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 activeTab="3"/>
  </bookViews>
  <sheets>
    <sheet name="Tabelle1" sheetId="1" r:id="rId1"/>
    <sheet name="Tabelle2" sheetId="2" r:id="rId2"/>
    <sheet name="Tabelle3" sheetId="3" r:id="rId3"/>
    <sheet name="Tabelle4" sheetId="4" r:id="rId4"/>
  </sheets>
  <definedNames>
    <definedName name="inflow1" localSheetId="0">Tabelle1!$A$1:$K$457</definedName>
    <definedName name="inflow2" localSheetId="1">Tabelle2!$A$1:$K$457</definedName>
    <definedName name="measparam" localSheetId="3">Tabelle4!$A$1:$F$181</definedName>
    <definedName name="meteo" localSheetId="2">Tabelle3!$A$1:$H$457</definedName>
  </definedNames>
  <calcPr calcId="145621"/>
</workbook>
</file>

<file path=xl/calcChain.xml><?xml version="1.0" encoding="utf-8"?>
<calcChain xmlns="http://schemas.openxmlformats.org/spreadsheetml/2006/main">
  <c r="K21" i="4" l="1"/>
  <c r="K37" i="4"/>
  <c r="K78" i="4"/>
  <c r="L89" i="4"/>
  <c r="K94" i="4"/>
  <c r="L97" i="4"/>
  <c r="L113" i="4"/>
  <c r="K114" i="4"/>
  <c r="L117" i="4"/>
  <c r="L129" i="4"/>
  <c r="L133" i="4"/>
  <c r="L137" i="4"/>
  <c r="M137" i="4"/>
  <c r="L141" i="4"/>
  <c r="M141" i="4"/>
  <c r="M145" i="4"/>
  <c r="K146" i="4"/>
  <c r="M149" i="4"/>
  <c r="K154" i="4"/>
  <c r="L161" i="4"/>
  <c r="L165" i="4"/>
  <c r="L169" i="4"/>
  <c r="M169" i="4"/>
  <c r="L173" i="4"/>
  <c r="M173" i="4"/>
  <c r="M177" i="4"/>
  <c r="K178" i="4"/>
  <c r="M181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I2" i="4"/>
  <c r="H2" i="4"/>
  <c r="G3" i="4"/>
  <c r="G4" i="4"/>
  <c r="J4" i="4" s="1"/>
  <c r="G5" i="4"/>
  <c r="K5" i="4" s="1"/>
  <c r="G6" i="4"/>
  <c r="J6" i="4" s="1"/>
  <c r="G7" i="4"/>
  <c r="G8" i="4"/>
  <c r="L8" i="4" s="1"/>
  <c r="G9" i="4"/>
  <c r="G10" i="4"/>
  <c r="G11" i="4"/>
  <c r="G12" i="4"/>
  <c r="J12" i="4" s="1"/>
  <c r="G13" i="4"/>
  <c r="G14" i="4"/>
  <c r="G15" i="4"/>
  <c r="G16" i="4"/>
  <c r="L16" i="4" s="1"/>
  <c r="G17" i="4"/>
  <c r="G18" i="4"/>
  <c r="G19" i="4"/>
  <c r="G20" i="4"/>
  <c r="J20" i="4" s="1"/>
  <c r="G21" i="4"/>
  <c r="G22" i="4"/>
  <c r="J22" i="4" s="1"/>
  <c r="G23" i="4"/>
  <c r="G24" i="4"/>
  <c r="K24" i="4" s="1"/>
  <c r="G25" i="4"/>
  <c r="G26" i="4"/>
  <c r="G27" i="4"/>
  <c r="G28" i="4"/>
  <c r="J28" i="4" s="1"/>
  <c r="G29" i="4"/>
  <c r="G30" i="4"/>
  <c r="G31" i="4"/>
  <c r="G32" i="4"/>
  <c r="L32" i="4" s="1"/>
  <c r="G33" i="4"/>
  <c r="G34" i="4"/>
  <c r="G35" i="4"/>
  <c r="G36" i="4"/>
  <c r="J36" i="4" s="1"/>
  <c r="G37" i="4"/>
  <c r="G38" i="4"/>
  <c r="J38" i="4" s="1"/>
  <c r="G39" i="4"/>
  <c r="G40" i="4"/>
  <c r="L40" i="4" s="1"/>
  <c r="G41" i="4"/>
  <c r="G42" i="4"/>
  <c r="G43" i="4"/>
  <c r="G44" i="4"/>
  <c r="J44" i="4" s="1"/>
  <c r="G45" i="4"/>
  <c r="G46" i="4"/>
  <c r="G47" i="4"/>
  <c r="G48" i="4"/>
  <c r="L48" i="4" s="1"/>
  <c r="G49" i="4"/>
  <c r="G50" i="4"/>
  <c r="G51" i="4"/>
  <c r="G52" i="4"/>
  <c r="J52" i="4" s="1"/>
  <c r="G53" i="4"/>
  <c r="K53" i="4" s="1"/>
  <c r="G54" i="4"/>
  <c r="J54" i="4" s="1"/>
  <c r="G55" i="4"/>
  <c r="G56" i="4"/>
  <c r="K56" i="4" s="1"/>
  <c r="G57" i="4"/>
  <c r="G58" i="4"/>
  <c r="G59" i="4"/>
  <c r="L59" i="4" s="1"/>
  <c r="G60" i="4"/>
  <c r="J60" i="4" s="1"/>
  <c r="G61" i="4"/>
  <c r="G62" i="4"/>
  <c r="M62" i="4" s="1"/>
  <c r="G63" i="4"/>
  <c r="G64" i="4"/>
  <c r="L64" i="4" s="1"/>
  <c r="G65" i="4"/>
  <c r="G66" i="4"/>
  <c r="G67" i="4"/>
  <c r="G68" i="4"/>
  <c r="K68" i="4" s="1"/>
  <c r="G69" i="4"/>
  <c r="G70" i="4"/>
  <c r="L70" i="4" s="1"/>
  <c r="G71" i="4"/>
  <c r="G72" i="4"/>
  <c r="G73" i="4"/>
  <c r="L73" i="4" s="1"/>
  <c r="G74" i="4"/>
  <c r="G75" i="4"/>
  <c r="G76" i="4"/>
  <c r="J76" i="4" s="1"/>
  <c r="G77" i="4"/>
  <c r="G78" i="4"/>
  <c r="G79" i="4"/>
  <c r="G80" i="4"/>
  <c r="G81" i="4"/>
  <c r="L81" i="4" s="1"/>
  <c r="G82" i="4"/>
  <c r="G83" i="4"/>
  <c r="G84" i="4"/>
  <c r="J84" i="4" s="1"/>
  <c r="G85" i="4"/>
  <c r="G86" i="4"/>
  <c r="L86" i="4" s="1"/>
  <c r="G87" i="4"/>
  <c r="G88" i="4"/>
  <c r="G89" i="4"/>
  <c r="M89" i="4" s="1"/>
  <c r="G90" i="4"/>
  <c r="G91" i="4"/>
  <c r="G92" i="4"/>
  <c r="J92" i="4" s="1"/>
  <c r="G93" i="4"/>
  <c r="G94" i="4"/>
  <c r="G95" i="4"/>
  <c r="G96" i="4"/>
  <c r="G97" i="4"/>
  <c r="M97" i="4" s="1"/>
  <c r="G98" i="4"/>
  <c r="G99" i="4"/>
  <c r="G100" i="4"/>
  <c r="M100" i="4" s="1"/>
  <c r="G101" i="4"/>
  <c r="G102" i="4"/>
  <c r="L102" i="4" s="1"/>
  <c r="G103" i="4"/>
  <c r="L103" i="4" s="1"/>
  <c r="G104" i="4"/>
  <c r="L104" i="4" s="1"/>
  <c r="G105" i="4"/>
  <c r="M105" i="4" s="1"/>
  <c r="G106" i="4"/>
  <c r="G107" i="4"/>
  <c r="G108" i="4"/>
  <c r="L108" i="4" s="1"/>
  <c r="G109" i="4"/>
  <c r="G110" i="4"/>
  <c r="G111" i="4"/>
  <c r="G112" i="4"/>
  <c r="L112" i="4" s="1"/>
  <c r="G113" i="4"/>
  <c r="G114" i="4"/>
  <c r="G115" i="4"/>
  <c r="K115" i="4" s="1"/>
  <c r="G116" i="4"/>
  <c r="L116" i="4" s="1"/>
  <c r="G117" i="4"/>
  <c r="M117" i="4" s="1"/>
  <c r="G118" i="4"/>
  <c r="J118" i="4" s="1"/>
  <c r="G119" i="4"/>
  <c r="L119" i="4" s="1"/>
  <c r="G120" i="4"/>
  <c r="L120" i="4" s="1"/>
  <c r="G121" i="4"/>
  <c r="M121" i="4" s="1"/>
  <c r="G122" i="4"/>
  <c r="M122" i="4" s="1"/>
  <c r="G123" i="4"/>
  <c r="G124" i="4"/>
  <c r="L124" i="4" s="1"/>
  <c r="G125" i="4"/>
  <c r="G126" i="4"/>
  <c r="K126" i="4" s="1"/>
  <c r="G127" i="4"/>
  <c r="G128" i="4"/>
  <c r="L128" i="4" s="1"/>
  <c r="G129" i="4"/>
  <c r="G130" i="4"/>
  <c r="L130" i="4" s="1"/>
  <c r="G131" i="4"/>
  <c r="K131" i="4" s="1"/>
  <c r="G132" i="4"/>
  <c r="L132" i="4" s="1"/>
  <c r="G133" i="4"/>
  <c r="M133" i="4" s="1"/>
  <c r="G134" i="4"/>
  <c r="L134" i="4" s="1"/>
  <c r="G135" i="4"/>
  <c r="G136" i="4"/>
  <c r="K136" i="4" s="1"/>
  <c r="G137" i="4"/>
  <c r="J137" i="4" s="1"/>
  <c r="G138" i="4"/>
  <c r="K138" i="4" s="1"/>
  <c r="G139" i="4"/>
  <c r="G140" i="4"/>
  <c r="K140" i="4" s="1"/>
  <c r="G141" i="4"/>
  <c r="J141" i="4" s="1"/>
  <c r="G142" i="4"/>
  <c r="L142" i="4" s="1"/>
  <c r="G143" i="4"/>
  <c r="G144" i="4"/>
  <c r="K144" i="4" s="1"/>
  <c r="G145" i="4"/>
  <c r="J145" i="4" s="1"/>
  <c r="G146" i="4"/>
  <c r="G147" i="4"/>
  <c r="G148" i="4"/>
  <c r="K148" i="4" s="1"/>
  <c r="G149" i="4"/>
  <c r="J149" i="4" s="1"/>
  <c r="G150" i="4"/>
  <c r="L150" i="4" s="1"/>
  <c r="G151" i="4"/>
  <c r="G152" i="4"/>
  <c r="K152" i="4" s="1"/>
  <c r="G153" i="4"/>
  <c r="J153" i="4" s="1"/>
  <c r="G154" i="4"/>
  <c r="G155" i="4"/>
  <c r="G156" i="4"/>
  <c r="K156" i="4" s="1"/>
  <c r="G157" i="4"/>
  <c r="J157" i="4" s="1"/>
  <c r="G158" i="4"/>
  <c r="L158" i="4" s="1"/>
  <c r="G159" i="4"/>
  <c r="G160" i="4"/>
  <c r="K160" i="4" s="1"/>
  <c r="G161" i="4"/>
  <c r="J161" i="4" s="1"/>
  <c r="G162" i="4"/>
  <c r="K162" i="4" s="1"/>
  <c r="G163" i="4"/>
  <c r="G164" i="4"/>
  <c r="K164" i="4" s="1"/>
  <c r="G165" i="4"/>
  <c r="J165" i="4" s="1"/>
  <c r="G166" i="4"/>
  <c r="L166" i="4" s="1"/>
  <c r="G167" i="4"/>
  <c r="G168" i="4"/>
  <c r="K168" i="4" s="1"/>
  <c r="G169" i="4"/>
  <c r="J169" i="4" s="1"/>
  <c r="G170" i="4"/>
  <c r="K170" i="4" s="1"/>
  <c r="G171" i="4"/>
  <c r="G172" i="4"/>
  <c r="K172" i="4" s="1"/>
  <c r="G173" i="4"/>
  <c r="J173" i="4" s="1"/>
  <c r="G174" i="4"/>
  <c r="L174" i="4" s="1"/>
  <c r="G175" i="4"/>
  <c r="G176" i="4"/>
  <c r="K176" i="4" s="1"/>
  <c r="G177" i="4"/>
  <c r="J177" i="4" s="1"/>
  <c r="G178" i="4"/>
  <c r="G179" i="4"/>
  <c r="G180" i="4"/>
  <c r="K180" i="4" s="1"/>
  <c r="G181" i="4"/>
  <c r="J181" i="4" s="1"/>
  <c r="G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2" i="3"/>
  <c r="I457" i="3"/>
  <c r="N457" i="3" s="1"/>
  <c r="I456" i="3"/>
  <c r="I455" i="3"/>
  <c r="O455" i="3" s="1"/>
  <c r="I454" i="3"/>
  <c r="L454" i="3" s="1"/>
  <c r="I453" i="3"/>
  <c r="O453" i="3" s="1"/>
  <c r="I452" i="3"/>
  <c r="I451" i="3"/>
  <c r="O451" i="3" s="1"/>
  <c r="I450" i="3"/>
  <c r="I449" i="3"/>
  <c r="P449" i="3" s="1"/>
  <c r="I448" i="3"/>
  <c r="I447" i="3"/>
  <c r="O447" i="3" s="1"/>
  <c r="I446" i="3"/>
  <c r="L446" i="3" s="1"/>
  <c r="I445" i="3"/>
  <c r="L445" i="3" s="1"/>
  <c r="I444" i="3"/>
  <c r="I443" i="3"/>
  <c r="O443" i="3" s="1"/>
  <c r="I442" i="3"/>
  <c r="L442" i="3" s="1"/>
  <c r="I441" i="3"/>
  <c r="N441" i="3" s="1"/>
  <c r="I440" i="3"/>
  <c r="I439" i="3"/>
  <c r="O439" i="3" s="1"/>
  <c r="I438" i="3"/>
  <c r="L438" i="3" s="1"/>
  <c r="I437" i="3"/>
  <c r="O437" i="3" s="1"/>
  <c r="I436" i="3"/>
  <c r="I435" i="3"/>
  <c r="O435" i="3" s="1"/>
  <c r="I434" i="3"/>
  <c r="L434" i="3" s="1"/>
  <c r="I433" i="3"/>
  <c r="N433" i="3" s="1"/>
  <c r="I432" i="3"/>
  <c r="I431" i="3"/>
  <c r="N431" i="3" s="1"/>
  <c r="I430" i="3"/>
  <c r="L430" i="3" s="1"/>
  <c r="I429" i="3"/>
  <c r="L429" i="3" s="1"/>
  <c r="I428" i="3"/>
  <c r="I427" i="3"/>
  <c r="N427" i="3" s="1"/>
  <c r="I426" i="3"/>
  <c r="L426" i="3" s="1"/>
  <c r="I425" i="3"/>
  <c r="N425" i="3" s="1"/>
  <c r="I424" i="3"/>
  <c r="I423" i="3"/>
  <c r="N423" i="3" s="1"/>
  <c r="I422" i="3"/>
  <c r="L422" i="3" s="1"/>
  <c r="I421" i="3"/>
  <c r="L421" i="3" s="1"/>
  <c r="I420" i="3"/>
  <c r="I419" i="3"/>
  <c r="N419" i="3" s="1"/>
  <c r="I418" i="3"/>
  <c r="L418" i="3" s="1"/>
  <c r="I417" i="3"/>
  <c r="N417" i="3" s="1"/>
  <c r="I416" i="3"/>
  <c r="I415" i="3"/>
  <c r="N415" i="3" s="1"/>
  <c r="I414" i="3"/>
  <c r="L414" i="3" s="1"/>
  <c r="I413" i="3"/>
  <c r="L413" i="3" s="1"/>
  <c r="I412" i="3"/>
  <c r="I411" i="3"/>
  <c r="N411" i="3" s="1"/>
  <c r="I410" i="3"/>
  <c r="L410" i="3" s="1"/>
  <c r="I409" i="3"/>
  <c r="N409" i="3" s="1"/>
  <c r="I408" i="3"/>
  <c r="I407" i="3"/>
  <c r="N407" i="3" s="1"/>
  <c r="I406" i="3"/>
  <c r="L406" i="3" s="1"/>
  <c r="I405" i="3"/>
  <c r="L405" i="3" s="1"/>
  <c r="I404" i="3"/>
  <c r="I403" i="3"/>
  <c r="N403" i="3" s="1"/>
  <c r="I402" i="3"/>
  <c r="L402" i="3" s="1"/>
  <c r="I401" i="3"/>
  <c r="N401" i="3" s="1"/>
  <c r="I400" i="3"/>
  <c r="I399" i="3"/>
  <c r="N399" i="3" s="1"/>
  <c r="I398" i="3"/>
  <c r="L398" i="3" s="1"/>
  <c r="I397" i="3"/>
  <c r="L397" i="3" s="1"/>
  <c r="I396" i="3"/>
  <c r="I395" i="3"/>
  <c r="N395" i="3" s="1"/>
  <c r="I394" i="3"/>
  <c r="L394" i="3" s="1"/>
  <c r="I393" i="3"/>
  <c r="N393" i="3" s="1"/>
  <c r="I392" i="3"/>
  <c r="I391" i="3"/>
  <c r="N391" i="3" s="1"/>
  <c r="I390" i="3"/>
  <c r="L390" i="3" s="1"/>
  <c r="I389" i="3"/>
  <c r="L389" i="3" s="1"/>
  <c r="I388" i="3"/>
  <c r="I387" i="3"/>
  <c r="N387" i="3" s="1"/>
  <c r="I386" i="3"/>
  <c r="L386" i="3" s="1"/>
  <c r="I385" i="3"/>
  <c r="N385" i="3" s="1"/>
  <c r="I384" i="3"/>
  <c r="I383" i="3"/>
  <c r="N383" i="3" s="1"/>
  <c r="I382" i="3"/>
  <c r="L382" i="3" s="1"/>
  <c r="I381" i="3"/>
  <c r="L381" i="3" s="1"/>
  <c r="I380" i="3"/>
  <c r="I379" i="3"/>
  <c r="N379" i="3" s="1"/>
  <c r="I378" i="3"/>
  <c r="L378" i="3" s="1"/>
  <c r="I377" i="3"/>
  <c r="N377" i="3" s="1"/>
  <c r="I376" i="3"/>
  <c r="I375" i="3"/>
  <c r="N375" i="3" s="1"/>
  <c r="I374" i="3"/>
  <c r="L374" i="3" s="1"/>
  <c r="I373" i="3"/>
  <c r="L373" i="3" s="1"/>
  <c r="I372" i="3"/>
  <c r="I371" i="3"/>
  <c r="N371" i="3" s="1"/>
  <c r="I370" i="3"/>
  <c r="L370" i="3" s="1"/>
  <c r="I369" i="3"/>
  <c r="N369" i="3" s="1"/>
  <c r="I368" i="3"/>
  <c r="I367" i="3"/>
  <c r="N367" i="3" s="1"/>
  <c r="I366" i="3"/>
  <c r="L366" i="3" s="1"/>
  <c r="I365" i="3"/>
  <c r="L365" i="3" s="1"/>
  <c r="I364" i="3"/>
  <c r="I363" i="3"/>
  <c r="N363" i="3" s="1"/>
  <c r="I362" i="3"/>
  <c r="L362" i="3" s="1"/>
  <c r="I361" i="3"/>
  <c r="N361" i="3" s="1"/>
  <c r="I360" i="3"/>
  <c r="I359" i="3"/>
  <c r="N359" i="3" s="1"/>
  <c r="I358" i="3"/>
  <c r="L358" i="3" s="1"/>
  <c r="I357" i="3"/>
  <c r="L357" i="3" s="1"/>
  <c r="I356" i="3"/>
  <c r="I355" i="3"/>
  <c r="N355" i="3" s="1"/>
  <c r="I354" i="3"/>
  <c r="L354" i="3" s="1"/>
  <c r="I353" i="3"/>
  <c r="N353" i="3" s="1"/>
  <c r="I352" i="3"/>
  <c r="I351" i="3"/>
  <c r="N351" i="3" s="1"/>
  <c r="I350" i="3"/>
  <c r="L350" i="3" s="1"/>
  <c r="I349" i="3"/>
  <c r="L349" i="3" s="1"/>
  <c r="I348" i="3"/>
  <c r="I347" i="3"/>
  <c r="N347" i="3" s="1"/>
  <c r="I346" i="3"/>
  <c r="L346" i="3" s="1"/>
  <c r="I345" i="3"/>
  <c r="N345" i="3" s="1"/>
  <c r="I344" i="3"/>
  <c r="L344" i="3" s="1"/>
  <c r="I343" i="3"/>
  <c r="Q343" i="3" s="1"/>
  <c r="I342" i="3"/>
  <c r="L342" i="3" s="1"/>
  <c r="I341" i="3"/>
  <c r="L341" i="3" s="1"/>
  <c r="I340" i="3"/>
  <c r="L340" i="3" s="1"/>
  <c r="I339" i="3"/>
  <c r="M339" i="3" s="1"/>
  <c r="I338" i="3"/>
  <c r="L338" i="3" s="1"/>
  <c r="I337" i="3"/>
  <c r="I336" i="3"/>
  <c r="I335" i="3"/>
  <c r="N335" i="3" s="1"/>
  <c r="I334" i="3"/>
  <c r="L334" i="3" s="1"/>
  <c r="I333" i="3"/>
  <c r="I332" i="3"/>
  <c r="N332" i="3" s="1"/>
  <c r="I331" i="3"/>
  <c r="O331" i="3" s="1"/>
  <c r="I330" i="3"/>
  <c r="L330" i="3" s="1"/>
  <c r="I329" i="3"/>
  <c r="I328" i="3"/>
  <c r="L328" i="3" s="1"/>
  <c r="I327" i="3"/>
  <c r="Q327" i="3" s="1"/>
  <c r="I326" i="3"/>
  <c r="L326" i="3" s="1"/>
  <c r="I325" i="3"/>
  <c r="I324" i="3"/>
  <c r="N324" i="3" s="1"/>
  <c r="I323" i="3"/>
  <c r="M323" i="3" s="1"/>
  <c r="I322" i="3"/>
  <c r="L322" i="3" s="1"/>
  <c r="I321" i="3"/>
  <c r="I320" i="3"/>
  <c r="L320" i="3" s="1"/>
  <c r="I319" i="3"/>
  <c r="N319" i="3" s="1"/>
  <c r="I318" i="3"/>
  <c r="L318" i="3" s="1"/>
  <c r="I317" i="3"/>
  <c r="L317" i="3" s="1"/>
  <c r="I316" i="3"/>
  <c r="P316" i="3" s="1"/>
  <c r="I315" i="3"/>
  <c r="O315" i="3" s="1"/>
  <c r="I314" i="3"/>
  <c r="L314" i="3" s="1"/>
  <c r="I313" i="3"/>
  <c r="I312" i="3"/>
  <c r="L312" i="3" s="1"/>
  <c r="I311" i="3"/>
  <c r="K311" i="3" s="1"/>
  <c r="I310" i="3"/>
  <c r="L310" i="3" s="1"/>
  <c r="I309" i="3"/>
  <c r="I308" i="3"/>
  <c r="L308" i="3" s="1"/>
  <c r="I307" i="3"/>
  <c r="O307" i="3" s="1"/>
  <c r="I306" i="3"/>
  <c r="L306" i="3" s="1"/>
  <c r="I305" i="3"/>
  <c r="I304" i="3"/>
  <c r="I303" i="3"/>
  <c r="L303" i="3" s="1"/>
  <c r="I302" i="3"/>
  <c r="L302" i="3" s="1"/>
  <c r="I301" i="3"/>
  <c r="I300" i="3"/>
  <c r="L300" i="3" s="1"/>
  <c r="I299" i="3"/>
  <c r="O299" i="3" s="1"/>
  <c r="I298" i="3"/>
  <c r="L298" i="3" s="1"/>
  <c r="I297" i="3"/>
  <c r="I296" i="3"/>
  <c r="L296" i="3" s="1"/>
  <c r="I295" i="3"/>
  <c r="K295" i="3" s="1"/>
  <c r="I294" i="3"/>
  <c r="L294" i="3" s="1"/>
  <c r="I293" i="3"/>
  <c r="I292" i="3"/>
  <c r="L292" i="3" s="1"/>
  <c r="I291" i="3"/>
  <c r="O291" i="3" s="1"/>
  <c r="I290" i="3"/>
  <c r="L290" i="3" s="1"/>
  <c r="I289" i="3"/>
  <c r="I288" i="3"/>
  <c r="I287" i="3"/>
  <c r="L287" i="3" s="1"/>
  <c r="I286" i="3"/>
  <c r="L286" i="3" s="1"/>
  <c r="I285" i="3"/>
  <c r="I284" i="3"/>
  <c r="L284" i="3" s="1"/>
  <c r="I283" i="3"/>
  <c r="O283" i="3" s="1"/>
  <c r="I282" i="3"/>
  <c r="L282" i="3" s="1"/>
  <c r="I281" i="3"/>
  <c r="I280" i="3"/>
  <c r="L280" i="3" s="1"/>
  <c r="I279" i="3"/>
  <c r="K279" i="3" s="1"/>
  <c r="I278" i="3"/>
  <c r="L278" i="3" s="1"/>
  <c r="I277" i="3"/>
  <c r="I276" i="3"/>
  <c r="L276" i="3" s="1"/>
  <c r="I275" i="3"/>
  <c r="O275" i="3" s="1"/>
  <c r="I274" i="3"/>
  <c r="L274" i="3" s="1"/>
  <c r="I273" i="3"/>
  <c r="I272" i="3"/>
  <c r="I271" i="3"/>
  <c r="K271" i="3" s="1"/>
  <c r="I270" i="3"/>
  <c r="L270" i="3" s="1"/>
  <c r="I269" i="3"/>
  <c r="I268" i="3"/>
  <c r="L268" i="3" s="1"/>
  <c r="I267" i="3"/>
  <c r="O267" i="3" s="1"/>
  <c r="I266" i="3"/>
  <c r="L266" i="3" s="1"/>
  <c r="I265" i="3"/>
  <c r="I264" i="3"/>
  <c r="L264" i="3" s="1"/>
  <c r="I263" i="3"/>
  <c r="L263" i="3" s="1"/>
  <c r="I262" i="3"/>
  <c r="L262" i="3" s="1"/>
  <c r="I261" i="3"/>
  <c r="I260" i="3"/>
  <c r="L260" i="3" s="1"/>
  <c r="I259" i="3"/>
  <c r="O259" i="3" s="1"/>
  <c r="I258" i="3"/>
  <c r="L258" i="3" s="1"/>
  <c r="I257" i="3"/>
  <c r="I256" i="3"/>
  <c r="I255" i="3"/>
  <c r="K255" i="3" s="1"/>
  <c r="I254" i="3"/>
  <c r="L254" i="3" s="1"/>
  <c r="I253" i="3"/>
  <c r="I252" i="3"/>
  <c r="L252" i="3" s="1"/>
  <c r="I251" i="3"/>
  <c r="O251" i="3" s="1"/>
  <c r="I250" i="3"/>
  <c r="L250" i="3" s="1"/>
  <c r="I249" i="3"/>
  <c r="I248" i="3"/>
  <c r="L248" i="3" s="1"/>
  <c r="I247" i="3"/>
  <c r="L247" i="3" s="1"/>
  <c r="I246" i="3"/>
  <c r="L246" i="3" s="1"/>
  <c r="I245" i="3"/>
  <c r="I244" i="3"/>
  <c r="L244" i="3" s="1"/>
  <c r="I243" i="3"/>
  <c r="I242" i="3"/>
  <c r="L242" i="3" s="1"/>
  <c r="I241" i="3"/>
  <c r="I240" i="3"/>
  <c r="I239" i="3"/>
  <c r="L239" i="3" s="1"/>
  <c r="I238" i="3"/>
  <c r="L238" i="3" s="1"/>
  <c r="I237" i="3"/>
  <c r="I236" i="3"/>
  <c r="L236" i="3" s="1"/>
  <c r="I235" i="3"/>
  <c r="I234" i="3"/>
  <c r="L234" i="3" s="1"/>
  <c r="I233" i="3"/>
  <c r="I232" i="3"/>
  <c r="L232" i="3" s="1"/>
  <c r="I231" i="3"/>
  <c r="L231" i="3" s="1"/>
  <c r="I230" i="3"/>
  <c r="L230" i="3" s="1"/>
  <c r="I229" i="3"/>
  <c r="I228" i="3"/>
  <c r="L228" i="3" s="1"/>
  <c r="I227" i="3"/>
  <c r="I226" i="3"/>
  <c r="L226" i="3" s="1"/>
  <c r="I225" i="3"/>
  <c r="I224" i="3"/>
  <c r="I223" i="3"/>
  <c r="I222" i="3"/>
  <c r="L222" i="3" s="1"/>
  <c r="I221" i="3"/>
  <c r="I220" i="3"/>
  <c r="L220" i="3" s="1"/>
  <c r="I219" i="3"/>
  <c r="I218" i="3"/>
  <c r="L218" i="3" s="1"/>
  <c r="I217" i="3"/>
  <c r="I216" i="3"/>
  <c r="I215" i="3"/>
  <c r="L215" i="3" s="1"/>
  <c r="I214" i="3"/>
  <c r="L214" i="3" s="1"/>
  <c r="I213" i="3"/>
  <c r="I212" i="3"/>
  <c r="I211" i="3"/>
  <c r="I210" i="3"/>
  <c r="L210" i="3" s="1"/>
  <c r="I209" i="3"/>
  <c r="I208" i="3"/>
  <c r="L208" i="3" s="1"/>
  <c r="I207" i="3"/>
  <c r="L207" i="3" s="1"/>
  <c r="I206" i="3"/>
  <c r="L206" i="3" s="1"/>
  <c r="I205" i="3"/>
  <c r="I204" i="3"/>
  <c r="L204" i="3" s="1"/>
  <c r="I203" i="3"/>
  <c r="L203" i="3" s="1"/>
  <c r="I202" i="3"/>
  <c r="L202" i="3" s="1"/>
  <c r="I201" i="3"/>
  <c r="L201" i="3" s="1"/>
  <c r="I200" i="3"/>
  <c r="I199" i="3"/>
  <c r="I198" i="3"/>
  <c r="L198" i="3" s="1"/>
  <c r="I197" i="3"/>
  <c r="I196" i="3"/>
  <c r="L196" i="3" s="1"/>
  <c r="I195" i="3"/>
  <c r="L195" i="3" s="1"/>
  <c r="I194" i="3"/>
  <c r="L194" i="3" s="1"/>
  <c r="I193" i="3"/>
  <c r="I192" i="3"/>
  <c r="L192" i="3" s="1"/>
  <c r="I191" i="3"/>
  <c r="I190" i="3"/>
  <c r="L190" i="3" s="1"/>
  <c r="I189" i="3"/>
  <c r="L189" i="3" s="1"/>
  <c r="I188" i="3"/>
  <c r="I187" i="3"/>
  <c r="L187" i="3" s="1"/>
  <c r="I186" i="3"/>
  <c r="L186" i="3" s="1"/>
  <c r="I185" i="3"/>
  <c r="L185" i="3" s="1"/>
  <c r="I184" i="3"/>
  <c r="L184" i="3" s="1"/>
  <c r="I183" i="3"/>
  <c r="I182" i="3"/>
  <c r="L182" i="3" s="1"/>
  <c r="I181" i="3"/>
  <c r="I180" i="3"/>
  <c r="L180" i="3" s="1"/>
  <c r="I179" i="3"/>
  <c r="I178" i="3"/>
  <c r="L178" i="3" s="1"/>
  <c r="I177" i="3"/>
  <c r="L177" i="3" s="1"/>
  <c r="I176" i="3"/>
  <c r="L176" i="3" s="1"/>
  <c r="I175" i="3"/>
  <c r="L175" i="3" s="1"/>
  <c r="I174" i="3"/>
  <c r="L174" i="3" s="1"/>
  <c r="I173" i="3"/>
  <c r="I172" i="3"/>
  <c r="L172" i="3" s="1"/>
  <c r="I171" i="3"/>
  <c r="L171" i="3" s="1"/>
  <c r="I170" i="3"/>
  <c r="L170" i="3" s="1"/>
  <c r="I169" i="3"/>
  <c r="L169" i="3" s="1"/>
  <c r="I168" i="3"/>
  <c r="L168" i="3" s="1"/>
  <c r="I167" i="3"/>
  <c r="I166" i="3"/>
  <c r="L166" i="3" s="1"/>
  <c r="I165" i="3"/>
  <c r="I164" i="3"/>
  <c r="I163" i="3"/>
  <c r="I162" i="3"/>
  <c r="L162" i="3" s="1"/>
  <c r="I161" i="3"/>
  <c r="L161" i="3" s="1"/>
  <c r="I160" i="3"/>
  <c r="L160" i="3" s="1"/>
  <c r="I159" i="3"/>
  <c r="L159" i="3" s="1"/>
  <c r="I158" i="3"/>
  <c r="L158" i="3" s="1"/>
  <c r="I157" i="3"/>
  <c r="L157" i="3" s="1"/>
  <c r="I156" i="3"/>
  <c r="I155" i="3"/>
  <c r="L155" i="3" s="1"/>
  <c r="I154" i="3"/>
  <c r="L154" i="3" s="1"/>
  <c r="I153" i="3"/>
  <c r="L153" i="3" s="1"/>
  <c r="I152" i="3"/>
  <c r="L152" i="3" s="1"/>
  <c r="I151" i="3"/>
  <c r="I150" i="3"/>
  <c r="L150" i="3" s="1"/>
  <c r="I149" i="3"/>
  <c r="I148" i="3"/>
  <c r="L148" i="3" s="1"/>
  <c r="I147" i="3"/>
  <c r="I146" i="3"/>
  <c r="L146" i="3" s="1"/>
  <c r="I145" i="3"/>
  <c r="L145" i="3" s="1"/>
  <c r="I144" i="3"/>
  <c r="L144" i="3" s="1"/>
  <c r="I143" i="3"/>
  <c r="L143" i="3" s="1"/>
  <c r="I142" i="3"/>
  <c r="L142" i="3" s="1"/>
  <c r="I141" i="3"/>
  <c r="L141" i="3" s="1"/>
  <c r="I140" i="3"/>
  <c r="I139" i="3"/>
  <c r="L139" i="3" s="1"/>
  <c r="I138" i="3"/>
  <c r="L138" i="3" s="1"/>
  <c r="I137" i="3"/>
  <c r="L137" i="3" s="1"/>
  <c r="I136" i="3"/>
  <c r="L136" i="3" s="1"/>
  <c r="I135" i="3"/>
  <c r="L135" i="3" s="1"/>
  <c r="I134" i="3"/>
  <c r="L134" i="3" s="1"/>
  <c r="I133" i="3"/>
  <c r="L133" i="3" s="1"/>
  <c r="I132" i="3"/>
  <c r="L132" i="3" s="1"/>
  <c r="I131" i="3"/>
  <c r="L131" i="3" s="1"/>
  <c r="I130" i="3"/>
  <c r="L130" i="3" s="1"/>
  <c r="I129" i="3"/>
  <c r="I128" i="3"/>
  <c r="L128" i="3" s="1"/>
  <c r="I127" i="3"/>
  <c r="L127" i="3" s="1"/>
  <c r="I126" i="3"/>
  <c r="L126" i="3" s="1"/>
  <c r="I125" i="3"/>
  <c r="I124" i="3"/>
  <c r="L124" i="3" s="1"/>
  <c r="I123" i="3"/>
  <c r="L123" i="3" s="1"/>
  <c r="I122" i="3"/>
  <c r="L122" i="3" s="1"/>
  <c r="I121" i="3"/>
  <c r="L121" i="3" s="1"/>
  <c r="I120" i="3"/>
  <c r="I119" i="3"/>
  <c r="L119" i="3" s="1"/>
  <c r="I118" i="3"/>
  <c r="L118" i="3" s="1"/>
  <c r="I117" i="3"/>
  <c r="L117" i="3" s="1"/>
  <c r="I116" i="3"/>
  <c r="L116" i="3" s="1"/>
  <c r="I115" i="3"/>
  <c r="L115" i="3" s="1"/>
  <c r="I114" i="3"/>
  <c r="L114" i="3" s="1"/>
  <c r="I113" i="3"/>
  <c r="L113" i="3" s="1"/>
  <c r="I112" i="3"/>
  <c r="L112" i="3" s="1"/>
  <c r="I111" i="3"/>
  <c r="I110" i="3"/>
  <c r="L110" i="3" s="1"/>
  <c r="I109" i="3"/>
  <c r="I108" i="3"/>
  <c r="L108" i="3" s="1"/>
  <c r="I107" i="3"/>
  <c r="L107" i="3" s="1"/>
  <c r="I106" i="3"/>
  <c r="L106" i="3" s="1"/>
  <c r="I105" i="3"/>
  <c r="L105" i="3" s="1"/>
  <c r="I104" i="3"/>
  <c r="L104" i="3" s="1"/>
  <c r="I103" i="3"/>
  <c r="L103" i="3" s="1"/>
  <c r="I102" i="3"/>
  <c r="L102" i="3" s="1"/>
  <c r="I101" i="3"/>
  <c r="L101" i="3" s="1"/>
  <c r="I100" i="3"/>
  <c r="I99" i="3"/>
  <c r="L99" i="3" s="1"/>
  <c r="I98" i="3"/>
  <c r="L98" i="3" s="1"/>
  <c r="I97" i="3"/>
  <c r="L97" i="3" s="1"/>
  <c r="I96" i="3"/>
  <c r="L96" i="3" s="1"/>
  <c r="I95" i="3"/>
  <c r="L95" i="3" s="1"/>
  <c r="I94" i="3"/>
  <c r="L94" i="3" s="1"/>
  <c r="I93" i="3"/>
  <c r="I92" i="3"/>
  <c r="L92" i="3" s="1"/>
  <c r="I91" i="3"/>
  <c r="L91" i="3" s="1"/>
  <c r="I90" i="3"/>
  <c r="L90" i="3" s="1"/>
  <c r="I89" i="3"/>
  <c r="L89" i="3" s="1"/>
  <c r="I88" i="3"/>
  <c r="L88" i="3" s="1"/>
  <c r="I87" i="3"/>
  <c r="L87" i="3" s="1"/>
  <c r="I86" i="3"/>
  <c r="L86" i="3" s="1"/>
  <c r="I85" i="3"/>
  <c r="L85" i="3" s="1"/>
  <c r="I84" i="3"/>
  <c r="I83" i="3"/>
  <c r="L83" i="3" s="1"/>
  <c r="I82" i="3"/>
  <c r="L82" i="3" s="1"/>
  <c r="I81" i="3"/>
  <c r="L81" i="3" s="1"/>
  <c r="I80" i="3"/>
  <c r="L80" i="3" s="1"/>
  <c r="I79" i="3"/>
  <c r="I78" i="3"/>
  <c r="L78" i="3" s="1"/>
  <c r="I77" i="3"/>
  <c r="L77" i="3" s="1"/>
  <c r="I76" i="3"/>
  <c r="L76" i="3" s="1"/>
  <c r="I75" i="3"/>
  <c r="L75" i="3" s="1"/>
  <c r="I74" i="3"/>
  <c r="L74" i="3" s="1"/>
  <c r="I73" i="3"/>
  <c r="L73" i="3" s="1"/>
  <c r="I72" i="3"/>
  <c r="L72" i="3" s="1"/>
  <c r="I71" i="3"/>
  <c r="L71" i="3" s="1"/>
  <c r="I70" i="3"/>
  <c r="L70" i="3" s="1"/>
  <c r="I69" i="3"/>
  <c r="L69" i="3" s="1"/>
  <c r="I68" i="3"/>
  <c r="L68" i="3" s="1"/>
  <c r="I67" i="3"/>
  <c r="L67" i="3" s="1"/>
  <c r="I66" i="3"/>
  <c r="L66" i="3" s="1"/>
  <c r="I65" i="3"/>
  <c r="L65" i="3" s="1"/>
  <c r="I64" i="3"/>
  <c r="L64" i="3" s="1"/>
  <c r="I63" i="3"/>
  <c r="L63" i="3" s="1"/>
  <c r="I62" i="3"/>
  <c r="L62" i="3" s="1"/>
  <c r="I61" i="3"/>
  <c r="L61" i="3" s="1"/>
  <c r="I60" i="3"/>
  <c r="L60" i="3" s="1"/>
  <c r="I59" i="3"/>
  <c r="L59" i="3" s="1"/>
  <c r="I58" i="3"/>
  <c r="L58" i="3" s="1"/>
  <c r="I57" i="3"/>
  <c r="L57" i="3" s="1"/>
  <c r="I56" i="3"/>
  <c r="L56" i="3" s="1"/>
  <c r="I55" i="3"/>
  <c r="L55" i="3" s="1"/>
  <c r="I54" i="3"/>
  <c r="L54" i="3" s="1"/>
  <c r="I53" i="3"/>
  <c r="I52" i="3"/>
  <c r="L52" i="3" s="1"/>
  <c r="I51" i="3"/>
  <c r="L51" i="3" s="1"/>
  <c r="I50" i="3"/>
  <c r="L50" i="3" s="1"/>
  <c r="I49" i="3"/>
  <c r="L49" i="3" s="1"/>
  <c r="I48" i="3"/>
  <c r="L48" i="3" s="1"/>
  <c r="I47" i="3"/>
  <c r="L47" i="3" s="1"/>
  <c r="I46" i="3"/>
  <c r="L46" i="3" s="1"/>
  <c r="I45" i="3"/>
  <c r="L45" i="3" s="1"/>
  <c r="I44" i="3"/>
  <c r="L44" i="3" s="1"/>
  <c r="I43" i="3"/>
  <c r="L43" i="3" s="1"/>
  <c r="I42" i="3"/>
  <c r="L42" i="3" s="1"/>
  <c r="I41" i="3"/>
  <c r="L41" i="3" s="1"/>
  <c r="I40" i="3"/>
  <c r="L40" i="3" s="1"/>
  <c r="I39" i="3"/>
  <c r="L39" i="3" s="1"/>
  <c r="I38" i="3"/>
  <c r="L38" i="3" s="1"/>
  <c r="I37" i="3"/>
  <c r="L37" i="3" s="1"/>
  <c r="I36" i="3"/>
  <c r="L36" i="3" s="1"/>
  <c r="I35" i="3"/>
  <c r="L35" i="3" s="1"/>
  <c r="I34" i="3"/>
  <c r="L34" i="3" s="1"/>
  <c r="I33" i="3"/>
  <c r="L33" i="3" s="1"/>
  <c r="I32" i="3"/>
  <c r="L32" i="3" s="1"/>
  <c r="I31" i="3"/>
  <c r="L31" i="3" s="1"/>
  <c r="I30" i="3"/>
  <c r="L30" i="3" s="1"/>
  <c r="I29" i="3"/>
  <c r="I28" i="3"/>
  <c r="L28" i="3" s="1"/>
  <c r="I27" i="3"/>
  <c r="L27" i="3" s="1"/>
  <c r="I26" i="3"/>
  <c r="L26" i="3" s="1"/>
  <c r="I25" i="3"/>
  <c r="L25" i="3" s="1"/>
  <c r="I24" i="3"/>
  <c r="L24" i="3" s="1"/>
  <c r="I23" i="3"/>
  <c r="L23" i="3" s="1"/>
  <c r="I22" i="3"/>
  <c r="L22" i="3" s="1"/>
  <c r="I21" i="3"/>
  <c r="L21" i="3" s="1"/>
  <c r="I20" i="3"/>
  <c r="L20" i="3" s="1"/>
  <c r="I19" i="3"/>
  <c r="L19" i="3" s="1"/>
  <c r="I18" i="3"/>
  <c r="L18" i="3" s="1"/>
  <c r="I17" i="3"/>
  <c r="L17" i="3" s="1"/>
  <c r="I16" i="3"/>
  <c r="L16" i="3" s="1"/>
  <c r="I15" i="3"/>
  <c r="L15" i="3" s="1"/>
  <c r="I14" i="3"/>
  <c r="L14" i="3" s="1"/>
  <c r="I13" i="3"/>
  <c r="L13" i="3" s="1"/>
  <c r="I12" i="3"/>
  <c r="L12" i="3" s="1"/>
  <c r="I11" i="3"/>
  <c r="L11" i="3" s="1"/>
  <c r="I10" i="3"/>
  <c r="L10" i="3" s="1"/>
  <c r="I9" i="3"/>
  <c r="L9" i="3" s="1"/>
  <c r="I8" i="3"/>
  <c r="L8" i="3" s="1"/>
  <c r="I7" i="3"/>
  <c r="L7" i="3" s="1"/>
  <c r="I6" i="3"/>
  <c r="L6" i="3" s="1"/>
  <c r="I5" i="3"/>
  <c r="L5" i="3" s="1"/>
  <c r="I4" i="3"/>
  <c r="L4" i="3" s="1"/>
  <c r="I3" i="3"/>
  <c r="I2" i="3"/>
  <c r="L2" i="3" s="1"/>
  <c r="M457" i="2"/>
  <c r="L457" i="2"/>
  <c r="T457" i="2" s="1"/>
  <c r="M456" i="2"/>
  <c r="L456" i="2"/>
  <c r="R456" i="2" s="1"/>
  <c r="M455" i="2"/>
  <c r="L455" i="2"/>
  <c r="V455" i="2" s="1"/>
  <c r="M454" i="2"/>
  <c r="L454" i="2"/>
  <c r="N454" i="2" s="1"/>
  <c r="M453" i="2"/>
  <c r="L453" i="2"/>
  <c r="T453" i="2" s="1"/>
  <c r="M452" i="2"/>
  <c r="L452" i="2"/>
  <c r="R452" i="2" s="1"/>
  <c r="M451" i="2"/>
  <c r="L451" i="2"/>
  <c r="P451" i="2" s="1"/>
  <c r="M450" i="2"/>
  <c r="L450" i="2"/>
  <c r="N450" i="2" s="1"/>
  <c r="M449" i="2"/>
  <c r="L449" i="2"/>
  <c r="T449" i="2" s="1"/>
  <c r="M448" i="2"/>
  <c r="L448" i="2"/>
  <c r="R448" i="2" s="1"/>
  <c r="M447" i="2"/>
  <c r="L447" i="2"/>
  <c r="M446" i="2"/>
  <c r="L446" i="2"/>
  <c r="V446" i="2" s="1"/>
  <c r="M445" i="2"/>
  <c r="L445" i="2"/>
  <c r="N445" i="2" s="1"/>
  <c r="M444" i="2"/>
  <c r="L444" i="2"/>
  <c r="R444" i="2" s="1"/>
  <c r="M443" i="2"/>
  <c r="L443" i="2"/>
  <c r="M442" i="2"/>
  <c r="L442" i="2"/>
  <c r="N442" i="2" s="1"/>
  <c r="M441" i="2"/>
  <c r="L441" i="2"/>
  <c r="N441" i="2" s="1"/>
  <c r="M440" i="2"/>
  <c r="L440" i="2"/>
  <c r="R440" i="2" s="1"/>
  <c r="M439" i="2"/>
  <c r="L439" i="2"/>
  <c r="P439" i="2" s="1"/>
  <c r="M438" i="2"/>
  <c r="L438" i="2"/>
  <c r="M437" i="2"/>
  <c r="L437" i="2"/>
  <c r="N437" i="2" s="1"/>
  <c r="M436" i="2"/>
  <c r="L436" i="2"/>
  <c r="R436" i="2" s="1"/>
  <c r="M435" i="2"/>
  <c r="L435" i="2"/>
  <c r="M434" i="2"/>
  <c r="L434" i="2"/>
  <c r="N434" i="2" s="1"/>
  <c r="M433" i="2"/>
  <c r="L433" i="2"/>
  <c r="V433" i="2" s="1"/>
  <c r="M432" i="2"/>
  <c r="L432" i="2"/>
  <c r="R432" i="2" s="1"/>
  <c r="M431" i="2"/>
  <c r="L431" i="2"/>
  <c r="T431" i="2" s="1"/>
  <c r="M430" i="2"/>
  <c r="L430" i="2"/>
  <c r="S430" i="2" s="1"/>
  <c r="M429" i="2"/>
  <c r="L429" i="2"/>
  <c r="S429" i="2" s="1"/>
  <c r="M428" i="2"/>
  <c r="L428" i="2"/>
  <c r="S428" i="2" s="1"/>
  <c r="M427" i="2"/>
  <c r="L427" i="2"/>
  <c r="S427" i="2" s="1"/>
  <c r="M426" i="2"/>
  <c r="L426" i="2"/>
  <c r="S426" i="2" s="1"/>
  <c r="M425" i="2"/>
  <c r="L425" i="2"/>
  <c r="S425" i="2" s="1"/>
  <c r="M424" i="2"/>
  <c r="L424" i="2"/>
  <c r="S424" i="2" s="1"/>
  <c r="M423" i="2"/>
  <c r="L423" i="2"/>
  <c r="S423" i="2" s="1"/>
  <c r="M422" i="2"/>
  <c r="L422" i="2"/>
  <c r="S422" i="2" s="1"/>
  <c r="M421" i="2"/>
  <c r="L421" i="2"/>
  <c r="S421" i="2" s="1"/>
  <c r="M420" i="2"/>
  <c r="L420" i="2"/>
  <c r="S420" i="2" s="1"/>
  <c r="M419" i="2"/>
  <c r="L419" i="2"/>
  <c r="S419" i="2" s="1"/>
  <c r="M418" i="2"/>
  <c r="L418" i="2"/>
  <c r="S418" i="2" s="1"/>
  <c r="M417" i="2"/>
  <c r="L417" i="2"/>
  <c r="S417" i="2" s="1"/>
  <c r="M416" i="2"/>
  <c r="L416" i="2"/>
  <c r="S416" i="2" s="1"/>
  <c r="M415" i="2"/>
  <c r="L415" i="2"/>
  <c r="U415" i="2" s="1"/>
  <c r="M414" i="2"/>
  <c r="L414" i="2"/>
  <c r="O414" i="2" s="1"/>
  <c r="M413" i="2"/>
  <c r="L413" i="2"/>
  <c r="T413" i="2" s="1"/>
  <c r="M412" i="2"/>
  <c r="L412" i="2"/>
  <c r="Q412" i="2" s="1"/>
  <c r="M411" i="2"/>
  <c r="L411" i="2"/>
  <c r="R411" i="2" s="1"/>
  <c r="M410" i="2"/>
  <c r="L410" i="2"/>
  <c r="Q410" i="2" s="1"/>
  <c r="M409" i="2"/>
  <c r="L409" i="2"/>
  <c r="R409" i="2" s="1"/>
  <c r="M408" i="2"/>
  <c r="L408" i="2"/>
  <c r="V408" i="2" s="1"/>
  <c r="M407" i="2"/>
  <c r="L407" i="2"/>
  <c r="T407" i="2" s="1"/>
  <c r="M406" i="2"/>
  <c r="L406" i="2"/>
  <c r="O406" i="2" s="1"/>
  <c r="M405" i="2"/>
  <c r="L405" i="2"/>
  <c r="T405" i="2" s="1"/>
  <c r="M404" i="2"/>
  <c r="L404" i="2"/>
  <c r="Q404" i="2" s="1"/>
  <c r="M403" i="2"/>
  <c r="L403" i="2"/>
  <c r="R403" i="2" s="1"/>
  <c r="M402" i="2"/>
  <c r="L402" i="2"/>
  <c r="Q402" i="2" s="1"/>
  <c r="M401" i="2"/>
  <c r="L401" i="2"/>
  <c r="R401" i="2" s="1"/>
  <c r="M400" i="2"/>
  <c r="L400" i="2"/>
  <c r="V400" i="2" s="1"/>
  <c r="M399" i="2"/>
  <c r="L399" i="2"/>
  <c r="T399" i="2" s="1"/>
  <c r="M398" i="2"/>
  <c r="L398" i="2"/>
  <c r="O398" i="2" s="1"/>
  <c r="M397" i="2"/>
  <c r="L397" i="2"/>
  <c r="T397" i="2" s="1"/>
  <c r="M396" i="2"/>
  <c r="L396" i="2"/>
  <c r="Q396" i="2" s="1"/>
  <c r="M395" i="2"/>
  <c r="L395" i="2"/>
  <c r="R395" i="2" s="1"/>
  <c r="M394" i="2"/>
  <c r="L394" i="2"/>
  <c r="Q394" i="2" s="1"/>
  <c r="M393" i="2"/>
  <c r="L393" i="2"/>
  <c r="N393" i="2" s="1"/>
  <c r="M392" i="2"/>
  <c r="L392" i="2"/>
  <c r="V392" i="2" s="1"/>
  <c r="M391" i="2"/>
  <c r="L391" i="2"/>
  <c r="T391" i="2" s="1"/>
  <c r="M390" i="2"/>
  <c r="L390" i="2"/>
  <c r="O390" i="2" s="1"/>
  <c r="M389" i="2"/>
  <c r="L389" i="2"/>
  <c r="T389" i="2" s="1"/>
  <c r="M388" i="2"/>
  <c r="L388" i="2"/>
  <c r="Q388" i="2" s="1"/>
  <c r="M387" i="2"/>
  <c r="L387" i="2"/>
  <c r="R387" i="2" s="1"/>
  <c r="M386" i="2"/>
  <c r="L386" i="2"/>
  <c r="Q386" i="2" s="1"/>
  <c r="M385" i="2"/>
  <c r="L385" i="2"/>
  <c r="R385" i="2" s="1"/>
  <c r="M384" i="2"/>
  <c r="L384" i="2"/>
  <c r="V384" i="2" s="1"/>
  <c r="M383" i="2"/>
  <c r="L383" i="2"/>
  <c r="T383" i="2" s="1"/>
  <c r="M382" i="2"/>
  <c r="L382" i="2"/>
  <c r="O382" i="2" s="1"/>
  <c r="M381" i="2"/>
  <c r="L381" i="2"/>
  <c r="T381" i="2" s="1"/>
  <c r="M380" i="2"/>
  <c r="L380" i="2"/>
  <c r="Q380" i="2" s="1"/>
  <c r="M379" i="2"/>
  <c r="L379" i="2"/>
  <c r="R379" i="2" s="1"/>
  <c r="M378" i="2"/>
  <c r="L378" i="2"/>
  <c r="Q378" i="2" s="1"/>
  <c r="M377" i="2"/>
  <c r="L377" i="2"/>
  <c r="R377" i="2" s="1"/>
  <c r="M376" i="2"/>
  <c r="L376" i="2"/>
  <c r="V376" i="2" s="1"/>
  <c r="M375" i="2"/>
  <c r="L375" i="2"/>
  <c r="T375" i="2" s="1"/>
  <c r="M374" i="2"/>
  <c r="L374" i="2"/>
  <c r="O374" i="2" s="1"/>
  <c r="M373" i="2"/>
  <c r="L373" i="2"/>
  <c r="T373" i="2" s="1"/>
  <c r="M372" i="2"/>
  <c r="L372" i="2"/>
  <c r="Q372" i="2" s="1"/>
  <c r="M371" i="2"/>
  <c r="L371" i="2"/>
  <c r="R371" i="2" s="1"/>
  <c r="M370" i="2"/>
  <c r="L370" i="2"/>
  <c r="Q370" i="2" s="1"/>
  <c r="M369" i="2"/>
  <c r="L369" i="2"/>
  <c r="R369" i="2" s="1"/>
  <c r="M368" i="2"/>
  <c r="L368" i="2"/>
  <c r="V368" i="2" s="1"/>
  <c r="M367" i="2"/>
  <c r="L367" i="2"/>
  <c r="N367" i="2" s="1"/>
  <c r="M366" i="2"/>
  <c r="L366" i="2"/>
  <c r="Q366" i="2" s="1"/>
  <c r="M365" i="2"/>
  <c r="L365" i="2"/>
  <c r="S365" i="2" s="1"/>
  <c r="M364" i="2"/>
  <c r="L364" i="2"/>
  <c r="R364" i="2" s="1"/>
  <c r="M363" i="2"/>
  <c r="L363" i="2"/>
  <c r="M362" i="2"/>
  <c r="L362" i="2"/>
  <c r="T362" i="2" s="1"/>
  <c r="M361" i="2"/>
  <c r="L361" i="2"/>
  <c r="O361" i="2" s="1"/>
  <c r="M360" i="2"/>
  <c r="L360" i="2"/>
  <c r="T360" i="2" s="1"/>
  <c r="M359" i="2"/>
  <c r="L359" i="2"/>
  <c r="M358" i="2"/>
  <c r="L358" i="2"/>
  <c r="T358" i="2" s="1"/>
  <c r="M357" i="2"/>
  <c r="L357" i="2"/>
  <c r="M356" i="2"/>
  <c r="L356" i="2"/>
  <c r="T356" i="2" s="1"/>
  <c r="M355" i="2"/>
  <c r="L355" i="2"/>
  <c r="M354" i="2"/>
  <c r="L354" i="2"/>
  <c r="T354" i="2" s="1"/>
  <c r="M353" i="2"/>
  <c r="L353" i="2"/>
  <c r="M352" i="2"/>
  <c r="L352" i="2"/>
  <c r="T352" i="2" s="1"/>
  <c r="M351" i="2"/>
  <c r="L351" i="2"/>
  <c r="M350" i="2"/>
  <c r="L350" i="2"/>
  <c r="T350" i="2" s="1"/>
  <c r="M349" i="2"/>
  <c r="L349" i="2"/>
  <c r="M348" i="2"/>
  <c r="L348" i="2"/>
  <c r="T348" i="2" s="1"/>
  <c r="M347" i="2"/>
  <c r="L347" i="2"/>
  <c r="M346" i="2"/>
  <c r="L346" i="2"/>
  <c r="T346" i="2" s="1"/>
  <c r="M345" i="2"/>
  <c r="L345" i="2"/>
  <c r="M344" i="2"/>
  <c r="L344" i="2"/>
  <c r="T344" i="2" s="1"/>
  <c r="M343" i="2"/>
  <c r="L343" i="2"/>
  <c r="M342" i="2"/>
  <c r="L342" i="2"/>
  <c r="T342" i="2" s="1"/>
  <c r="M341" i="2"/>
  <c r="L341" i="2"/>
  <c r="M340" i="2"/>
  <c r="L340" i="2"/>
  <c r="T340" i="2" s="1"/>
  <c r="M339" i="2"/>
  <c r="L339" i="2"/>
  <c r="M338" i="2"/>
  <c r="L338" i="2"/>
  <c r="T338" i="2" s="1"/>
  <c r="M337" i="2"/>
  <c r="L337" i="2"/>
  <c r="M336" i="2"/>
  <c r="L336" i="2"/>
  <c r="T336" i="2" s="1"/>
  <c r="M335" i="2"/>
  <c r="L335" i="2"/>
  <c r="R335" i="2" s="1"/>
  <c r="M334" i="2"/>
  <c r="L334" i="2"/>
  <c r="M333" i="2"/>
  <c r="L333" i="2"/>
  <c r="M332" i="2"/>
  <c r="L332" i="2"/>
  <c r="V332" i="2" s="1"/>
  <c r="M331" i="2"/>
  <c r="L331" i="2"/>
  <c r="R331" i="2" s="1"/>
  <c r="M330" i="2"/>
  <c r="L330" i="2"/>
  <c r="P330" i="2" s="1"/>
  <c r="M329" i="2"/>
  <c r="L329" i="2"/>
  <c r="N329" i="2" s="1"/>
  <c r="M328" i="2"/>
  <c r="L328" i="2"/>
  <c r="N328" i="2" s="1"/>
  <c r="M327" i="2"/>
  <c r="L327" i="2"/>
  <c r="R327" i="2" s="1"/>
  <c r="M326" i="2"/>
  <c r="L326" i="2"/>
  <c r="M325" i="2"/>
  <c r="L325" i="2"/>
  <c r="M324" i="2"/>
  <c r="L324" i="2"/>
  <c r="N324" i="2" s="1"/>
  <c r="M323" i="2"/>
  <c r="L323" i="2"/>
  <c r="R323" i="2" s="1"/>
  <c r="M322" i="2"/>
  <c r="L322" i="2"/>
  <c r="M321" i="2"/>
  <c r="L321" i="2"/>
  <c r="V321" i="2" s="1"/>
  <c r="M320" i="2"/>
  <c r="L320" i="2"/>
  <c r="N320" i="2" s="1"/>
  <c r="M319" i="2"/>
  <c r="L319" i="2"/>
  <c r="R319" i="2" s="1"/>
  <c r="M318" i="2"/>
  <c r="L318" i="2"/>
  <c r="M317" i="2"/>
  <c r="L317" i="2"/>
  <c r="M316" i="2"/>
  <c r="L316" i="2"/>
  <c r="M315" i="2"/>
  <c r="L315" i="2"/>
  <c r="R315" i="2" s="1"/>
  <c r="M314" i="2"/>
  <c r="L314" i="2"/>
  <c r="P314" i="2" s="1"/>
  <c r="M313" i="2"/>
  <c r="L313" i="2"/>
  <c r="N313" i="2" s="1"/>
  <c r="M312" i="2"/>
  <c r="L312" i="2"/>
  <c r="N312" i="2" s="1"/>
  <c r="M311" i="2"/>
  <c r="L311" i="2"/>
  <c r="S311" i="2" s="1"/>
  <c r="M310" i="2"/>
  <c r="L310" i="2"/>
  <c r="S310" i="2" s="1"/>
  <c r="M309" i="2"/>
  <c r="L309" i="2"/>
  <c r="S309" i="2" s="1"/>
  <c r="M308" i="2"/>
  <c r="L308" i="2"/>
  <c r="S308" i="2" s="1"/>
  <c r="M307" i="2"/>
  <c r="L307" i="2"/>
  <c r="S307" i="2" s="1"/>
  <c r="M306" i="2"/>
  <c r="L306" i="2"/>
  <c r="S306" i="2" s="1"/>
  <c r="M305" i="2"/>
  <c r="L305" i="2"/>
  <c r="S305" i="2" s="1"/>
  <c r="M304" i="2"/>
  <c r="L304" i="2"/>
  <c r="S304" i="2" s="1"/>
  <c r="M303" i="2"/>
  <c r="L303" i="2"/>
  <c r="S303" i="2" s="1"/>
  <c r="M302" i="2"/>
  <c r="L302" i="2"/>
  <c r="S302" i="2" s="1"/>
  <c r="M301" i="2"/>
  <c r="L301" i="2"/>
  <c r="S301" i="2" s="1"/>
  <c r="M300" i="2"/>
  <c r="L300" i="2"/>
  <c r="S300" i="2" s="1"/>
  <c r="M299" i="2"/>
  <c r="L299" i="2"/>
  <c r="S299" i="2" s="1"/>
  <c r="M298" i="2"/>
  <c r="L298" i="2"/>
  <c r="S298" i="2" s="1"/>
  <c r="M297" i="2"/>
  <c r="L297" i="2"/>
  <c r="S297" i="2" s="1"/>
  <c r="M296" i="2"/>
  <c r="L296" i="2"/>
  <c r="S296" i="2" s="1"/>
  <c r="M295" i="2"/>
  <c r="L295" i="2"/>
  <c r="S295" i="2" s="1"/>
  <c r="M294" i="2"/>
  <c r="L294" i="2"/>
  <c r="S294" i="2" s="1"/>
  <c r="M293" i="2"/>
  <c r="L293" i="2"/>
  <c r="S293" i="2" s="1"/>
  <c r="M292" i="2"/>
  <c r="L292" i="2"/>
  <c r="S292" i="2" s="1"/>
  <c r="M291" i="2"/>
  <c r="L291" i="2"/>
  <c r="S291" i="2" s="1"/>
  <c r="M290" i="2"/>
  <c r="L290" i="2"/>
  <c r="S290" i="2" s="1"/>
  <c r="M289" i="2"/>
  <c r="L289" i="2"/>
  <c r="S289" i="2" s="1"/>
  <c r="M288" i="2"/>
  <c r="L288" i="2"/>
  <c r="S288" i="2" s="1"/>
  <c r="M287" i="2"/>
  <c r="L287" i="2"/>
  <c r="S287" i="2" s="1"/>
  <c r="M286" i="2"/>
  <c r="L286" i="2"/>
  <c r="S286" i="2" s="1"/>
  <c r="M285" i="2"/>
  <c r="L285" i="2"/>
  <c r="S285" i="2" s="1"/>
  <c r="M284" i="2"/>
  <c r="L284" i="2"/>
  <c r="S284" i="2" s="1"/>
  <c r="M283" i="2"/>
  <c r="L283" i="2"/>
  <c r="S283" i="2" s="1"/>
  <c r="M282" i="2"/>
  <c r="L282" i="2"/>
  <c r="S282" i="2" s="1"/>
  <c r="M281" i="2"/>
  <c r="L281" i="2"/>
  <c r="S281" i="2" s="1"/>
  <c r="M280" i="2"/>
  <c r="L280" i="2"/>
  <c r="S280" i="2" s="1"/>
  <c r="M279" i="2"/>
  <c r="L279" i="2"/>
  <c r="S279" i="2" s="1"/>
  <c r="M278" i="2"/>
  <c r="L278" i="2"/>
  <c r="S278" i="2" s="1"/>
  <c r="M277" i="2"/>
  <c r="L277" i="2"/>
  <c r="S277" i="2" s="1"/>
  <c r="M276" i="2"/>
  <c r="L276" i="2"/>
  <c r="S276" i="2" s="1"/>
  <c r="M275" i="2"/>
  <c r="L275" i="2"/>
  <c r="S275" i="2" s="1"/>
  <c r="M274" i="2"/>
  <c r="L274" i="2"/>
  <c r="S274" i="2" s="1"/>
  <c r="M273" i="2"/>
  <c r="L273" i="2"/>
  <c r="S273" i="2" s="1"/>
  <c r="M272" i="2"/>
  <c r="L272" i="2"/>
  <c r="S272" i="2" s="1"/>
  <c r="M271" i="2"/>
  <c r="L271" i="2"/>
  <c r="S271" i="2" s="1"/>
  <c r="M270" i="2"/>
  <c r="L270" i="2"/>
  <c r="S270" i="2" s="1"/>
  <c r="M269" i="2"/>
  <c r="L269" i="2"/>
  <c r="S269" i="2" s="1"/>
  <c r="M268" i="2"/>
  <c r="L268" i="2"/>
  <c r="S268" i="2" s="1"/>
  <c r="M267" i="2"/>
  <c r="L267" i="2"/>
  <c r="S267" i="2" s="1"/>
  <c r="M266" i="2"/>
  <c r="L266" i="2"/>
  <c r="S266" i="2" s="1"/>
  <c r="M265" i="2"/>
  <c r="L265" i="2"/>
  <c r="S265" i="2" s="1"/>
  <c r="M264" i="2"/>
  <c r="L264" i="2"/>
  <c r="S264" i="2" s="1"/>
  <c r="M263" i="2"/>
  <c r="L263" i="2"/>
  <c r="S263" i="2" s="1"/>
  <c r="M262" i="2"/>
  <c r="L262" i="2"/>
  <c r="S262" i="2" s="1"/>
  <c r="M261" i="2"/>
  <c r="L261" i="2"/>
  <c r="T261" i="2" s="1"/>
  <c r="M260" i="2"/>
  <c r="L260" i="2"/>
  <c r="M259" i="2"/>
  <c r="L259" i="2"/>
  <c r="M258" i="2"/>
  <c r="L258" i="2"/>
  <c r="R258" i="2" s="1"/>
  <c r="M257" i="2"/>
  <c r="L257" i="2"/>
  <c r="N257" i="2" s="1"/>
  <c r="M256" i="2"/>
  <c r="L256" i="2"/>
  <c r="M255" i="2"/>
  <c r="L255" i="2"/>
  <c r="M254" i="2"/>
  <c r="L254" i="2"/>
  <c r="R254" i="2" s="1"/>
  <c r="M253" i="2"/>
  <c r="L253" i="2"/>
  <c r="M252" i="2"/>
  <c r="L252" i="2"/>
  <c r="M251" i="2"/>
  <c r="L251" i="2"/>
  <c r="M250" i="2"/>
  <c r="L250" i="2"/>
  <c r="R250" i="2" s="1"/>
  <c r="M249" i="2"/>
  <c r="L249" i="2"/>
  <c r="N249" i="2" s="1"/>
  <c r="M248" i="2"/>
  <c r="L248" i="2"/>
  <c r="M247" i="2"/>
  <c r="L247" i="2"/>
  <c r="M246" i="2"/>
  <c r="L246" i="2"/>
  <c r="R246" i="2" s="1"/>
  <c r="M245" i="2"/>
  <c r="L245" i="2"/>
  <c r="M244" i="2"/>
  <c r="L244" i="2"/>
  <c r="M243" i="2"/>
  <c r="L243" i="2"/>
  <c r="M242" i="2"/>
  <c r="L242" i="2"/>
  <c r="R242" i="2" s="1"/>
  <c r="M241" i="2"/>
  <c r="L241" i="2"/>
  <c r="M240" i="2"/>
  <c r="L240" i="2"/>
  <c r="M239" i="2"/>
  <c r="L239" i="2"/>
  <c r="M238" i="2"/>
  <c r="L238" i="2"/>
  <c r="R238" i="2" s="1"/>
  <c r="M237" i="2"/>
  <c r="L237" i="2"/>
  <c r="T237" i="2" s="1"/>
  <c r="M236" i="2"/>
  <c r="L236" i="2"/>
  <c r="M235" i="2"/>
  <c r="L235" i="2"/>
  <c r="M234" i="2"/>
  <c r="L234" i="2"/>
  <c r="Q234" i="2" s="1"/>
  <c r="M233" i="2"/>
  <c r="L233" i="2"/>
  <c r="M232" i="2"/>
  <c r="L232" i="2"/>
  <c r="M231" i="2"/>
  <c r="L231" i="2"/>
  <c r="T231" i="2" s="1"/>
  <c r="M230" i="2"/>
  <c r="L230" i="2"/>
  <c r="Q230" i="2" s="1"/>
  <c r="M229" i="2"/>
  <c r="L229" i="2"/>
  <c r="P229" i="2" s="1"/>
  <c r="M228" i="2"/>
  <c r="L228" i="2"/>
  <c r="M227" i="2"/>
  <c r="L227" i="2"/>
  <c r="M226" i="2"/>
  <c r="L226" i="2"/>
  <c r="V226" i="2" s="1"/>
  <c r="M225" i="2"/>
  <c r="L225" i="2"/>
  <c r="U225" i="2" s="1"/>
  <c r="M224" i="2"/>
  <c r="L224" i="2"/>
  <c r="Q224" i="2" s="1"/>
  <c r="M223" i="2"/>
  <c r="L223" i="2"/>
  <c r="T223" i="2" s="1"/>
  <c r="M222" i="2"/>
  <c r="L222" i="2"/>
  <c r="M221" i="2"/>
  <c r="L221" i="2"/>
  <c r="U221" i="2" s="1"/>
  <c r="M220" i="2"/>
  <c r="L220" i="2"/>
  <c r="M219" i="2"/>
  <c r="L219" i="2"/>
  <c r="M218" i="2"/>
  <c r="L218" i="2"/>
  <c r="M217" i="2"/>
  <c r="L217" i="2"/>
  <c r="U217" i="2" s="1"/>
  <c r="M216" i="2"/>
  <c r="L216" i="2"/>
  <c r="M215" i="2"/>
  <c r="L215" i="2"/>
  <c r="T215" i="2" s="1"/>
  <c r="M214" i="2"/>
  <c r="L214" i="2"/>
  <c r="V214" i="2" s="1"/>
  <c r="M213" i="2"/>
  <c r="L213" i="2"/>
  <c r="P213" i="2" s="1"/>
  <c r="M212" i="2"/>
  <c r="L212" i="2"/>
  <c r="Q212" i="2" s="1"/>
  <c r="M211" i="2"/>
  <c r="L211" i="2"/>
  <c r="T211" i="2" s="1"/>
  <c r="M210" i="2"/>
  <c r="L210" i="2"/>
  <c r="M209" i="2"/>
  <c r="L209" i="2"/>
  <c r="M208" i="2"/>
  <c r="L208" i="2"/>
  <c r="Q208" i="2" s="1"/>
  <c r="M207" i="2"/>
  <c r="L207" i="2"/>
  <c r="M206" i="2"/>
  <c r="L206" i="2"/>
  <c r="M205" i="2"/>
  <c r="L205" i="2"/>
  <c r="U205" i="2" s="1"/>
  <c r="M204" i="2"/>
  <c r="L204" i="2"/>
  <c r="M203" i="2"/>
  <c r="L203" i="2"/>
  <c r="P203" i="2" s="1"/>
  <c r="M202" i="2"/>
  <c r="L202" i="2"/>
  <c r="Q202" i="2" s="1"/>
  <c r="M201" i="2"/>
  <c r="L201" i="2"/>
  <c r="U201" i="2" s="1"/>
  <c r="M200" i="2"/>
  <c r="L200" i="2"/>
  <c r="M199" i="2"/>
  <c r="L199" i="2"/>
  <c r="U199" i="2" s="1"/>
  <c r="M198" i="2"/>
  <c r="L198" i="2"/>
  <c r="M197" i="2"/>
  <c r="L197" i="2"/>
  <c r="P197" i="2" s="1"/>
  <c r="M196" i="2"/>
  <c r="L196" i="2"/>
  <c r="Q196" i="2" s="1"/>
  <c r="M195" i="2"/>
  <c r="L195" i="2"/>
  <c r="T195" i="2" s="1"/>
  <c r="M194" i="2"/>
  <c r="L194" i="2"/>
  <c r="M193" i="2"/>
  <c r="L193" i="2"/>
  <c r="M192" i="2"/>
  <c r="L192" i="2"/>
  <c r="V192" i="2" s="1"/>
  <c r="M191" i="2"/>
  <c r="L191" i="2"/>
  <c r="S191" i="2" s="1"/>
  <c r="M190" i="2"/>
  <c r="L190" i="2"/>
  <c r="M189" i="2"/>
  <c r="L189" i="2"/>
  <c r="M188" i="2"/>
  <c r="L188" i="2"/>
  <c r="V188" i="2" s="1"/>
  <c r="M187" i="2"/>
  <c r="L187" i="2"/>
  <c r="S187" i="2" s="1"/>
  <c r="M186" i="2"/>
  <c r="L186" i="2"/>
  <c r="Q186" i="2" s="1"/>
  <c r="M185" i="2"/>
  <c r="L185" i="2"/>
  <c r="M184" i="2"/>
  <c r="L184" i="2"/>
  <c r="U184" i="2" s="1"/>
  <c r="M183" i="2"/>
  <c r="L183" i="2"/>
  <c r="U183" i="2" s="1"/>
  <c r="M182" i="2"/>
  <c r="L182" i="2"/>
  <c r="M181" i="2"/>
  <c r="L181" i="2"/>
  <c r="V181" i="2" s="1"/>
  <c r="M180" i="2"/>
  <c r="L180" i="2"/>
  <c r="W180" i="2" s="1"/>
  <c r="M179" i="2"/>
  <c r="L179" i="2"/>
  <c r="M178" i="2"/>
  <c r="L178" i="2"/>
  <c r="Q178" i="2" s="1"/>
  <c r="M177" i="2"/>
  <c r="L177" i="2"/>
  <c r="W177" i="2" s="1"/>
  <c r="M176" i="2"/>
  <c r="L176" i="2"/>
  <c r="O176" i="2" s="1"/>
  <c r="M175" i="2"/>
  <c r="L175" i="2"/>
  <c r="M174" i="2"/>
  <c r="L174" i="2"/>
  <c r="M173" i="2"/>
  <c r="L173" i="2"/>
  <c r="V173" i="2" s="1"/>
  <c r="M172" i="2"/>
  <c r="L172" i="2"/>
  <c r="V172" i="2" s="1"/>
  <c r="M171" i="2"/>
  <c r="L171" i="2"/>
  <c r="U171" i="2" s="1"/>
  <c r="M170" i="2"/>
  <c r="L170" i="2"/>
  <c r="S170" i="2" s="1"/>
  <c r="M169" i="2"/>
  <c r="L169" i="2"/>
  <c r="W169" i="2" s="1"/>
  <c r="M168" i="2"/>
  <c r="L168" i="2"/>
  <c r="U168" i="2" s="1"/>
  <c r="M167" i="2"/>
  <c r="L167" i="2"/>
  <c r="U167" i="2" s="1"/>
  <c r="M166" i="2"/>
  <c r="L166" i="2"/>
  <c r="S166" i="2" s="1"/>
  <c r="M165" i="2"/>
  <c r="L165" i="2"/>
  <c r="V165" i="2" s="1"/>
  <c r="M164" i="2"/>
  <c r="L164" i="2"/>
  <c r="O164" i="2" s="1"/>
  <c r="M163" i="2"/>
  <c r="L163" i="2"/>
  <c r="S163" i="2" s="1"/>
  <c r="M162" i="2"/>
  <c r="L162" i="2"/>
  <c r="Q162" i="2" s="1"/>
  <c r="M161" i="2"/>
  <c r="L161" i="2"/>
  <c r="W161" i="2" s="1"/>
  <c r="M160" i="2"/>
  <c r="L160" i="2"/>
  <c r="U160" i="2" s="1"/>
  <c r="M159" i="2"/>
  <c r="L159" i="2"/>
  <c r="M158" i="2"/>
  <c r="L158" i="2"/>
  <c r="M157" i="2"/>
  <c r="L157" i="2"/>
  <c r="V157" i="2" s="1"/>
  <c r="M156" i="2"/>
  <c r="L156" i="2"/>
  <c r="V156" i="2" s="1"/>
  <c r="M155" i="2"/>
  <c r="L155" i="2"/>
  <c r="U155" i="2" s="1"/>
  <c r="M154" i="2"/>
  <c r="L154" i="2"/>
  <c r="S154" i="2" s="1"/>
  <c r="M153" i="2"/>
  <c r="L153" i="2"/>
  <c r="W153" i="2" s="1"/>
  <c r="M152" i="2"/>
  <c r="L152" i="2"/>
  <c r="U152" i="2" s="1"/>
  <c r="M151" i="2"/>
  <c r="L151" i="2"/>
  <c r="W151" i="2" s="1"/>
  <c r="M150" i="2"/>
  <c r="L150" i="2"/>
  <c r="Q150" i="2" s="1"/>
  <c r="M149" i="2"/>
  <c r="L149" i="2"/>
  <c r="M148" i="2"/>
  <c r="L148" i="2"/>
  <c r="O148" i="2" s="1"/>
  <c r="M147" i="2"/>
  <c r="L147" i="2"/>
  <c r="W147" i="2" s="1"/>
  <c r="M146" i="2"/>
  <c r="L146" i="2"/>
  <c r="Q146" i="2" s="1"/>
  <c r="M145" i="2"/>
  <c r="L145" i="2"/>
  <c r="M144" i="2"/>
  <c r="L144" i="2"/>
  <c r="U144" i="2" s="1"/>
  <c r="M143" i="2"/>
  <c r="L143" i="2"/>
  <c r="S143" i="2" s="1"/>
  <c r="M142" i="2"/>
  <c r="L142" i="2"/>
  <c r="Q142" i="2" s="1"/>
  <c r="M141" i="2"/>
  <c r="L141" i="2"/>
  <c r="O141" i="2" s="1"/>
  <c r="M140" i="2"/>
  <c r="L140" i="2"/>
  <c r="O140" i="2" s="1"/>
  <c r="M139" i="2"/>
  <c r="L139" i="2"/>
  <c r="O139" i="2" s="1"/>
  <c r="M138" i="2"/>
  <c r="L138" i="2"/>
  <c r="M137" i="2"/>
  <c r="L137" i="2"/>
  <c r="V137" i="2" s="1"/>
  <c r="M136" i="2"/>
  <c r="L136" i="2"/>
  <c r="U136" i="2" s="1"/>
  <c r="M135" i="2"/>
  <c r="L135" i="2"/>
  <c r="O135" i="2" s="1"/>
  <c r="M134" i="2"/>
  <c r="L134" i="2"/>
  <c r="M133" i="2"/>
  <c r="L133" i="2"/>
  <c r="V133" i="2" s="1"/>
  <c r="M132" i="2"/>
  <c r="L132" i="2"/>
  <c r="U132" i="2" s="1"/>
  <c r="M131" i="2"/>
  <c r="L131" i="2"/>
  <c r="O131" i="2" s="1"/>
  <c r="M130" i="2"/>
  <c r="L130" i="2"/>
  <c r="M129" i="2"/>
  <c r="L129" i="2"/>
  <c r="V129" i="2" s="1"/>
  <c r="M128" i="2"/>
  <c r="L128" i="2"/>
  <c r="O128" i="2" s="1"/>
  <c r="M127" i="2"/>
  <c r="L127" i="2"/>
  <c r="O127" i="2" s="1"/>
  <c r="M126" i="2"/>
  <c r="L126" i="2"/>
  <c r="M125" i="2"/>
  <c r="L125" i="2"/>
  <c r="V125" i="2" s="1"/>
  <c r="M124" i="2"/>
  <c r="L124" i="2"/>
  <c r="U124" i="2" s="1"/>
  <c r="M123" i="2"/>
  <c r="L123" i="2"/>
  <c r="O123" i="2" s="1"/>
  <c r="M122" i="2"/>
  <c r="L122" i="2"/>
  <c r="M121" i="2"/>
  <c r="L121" i="2"/>
  <c r="V121" i="2" s="1"/>
  <c r="M120" i="2"/>
  <c r="L120" i="2"/>
  <c r="O120" i="2" s="1"/>
  <c r="M119" i="2"/>
  <c r="L119" i="2"/>
  <c r="O119" i="2" s="1"/>
  <c r="M118" i="2"/>
  <c r="L118" i="2"/>
  <c r="M117" i="2"/>
  <c r="L117" i="2"/>
  <c r="V117" i="2" s="1"/>
  <c r="M116" i="2"/>
  <c r="L116" i="2"/>
  <c r="U116" i="2" s="1"/>
  <c r="M115" i="2"/>
  <c r="L115" i="2"/>
  <c r="O115" i="2" s="1"/>
  <c r="M114" i="2"/>
  <c r="L114" i="2"/>
  <c r="M113" i="2"/>
  <c r="L113" i="2"/>
  <c r="V113" i="2" s="1"/>
  <c r="M112" i="2"/>
  <c r="L112" i="2"/>
  <c r="O112" i="2" s="1"/>
  <c r="M111" i="2"/>
  <c r="L111" i="2"/>
  <c r="O111" i="2" s="1"/>
  <c r="M110" i="2"/>
  <c r="L110" i="2"/>
  <c r="M109" i="2"/>
  <c r="L109" i="2"/>
  <c r="V109" i="2" s="1"/>
  <c r="M108" i="2"/>
  <c r="L108" i="2"/>
  <c r="U108" i="2" s="1"/>
  <c r="M107" i="2"/>
  <c r="L107" i="2"/>
  <c r="O107" i="2" s="1"/>
  <c r="M106" i="2"/>
  <c r="L106" i="2"/>
  <c r="M105" i="2"/>
  <c r="L105" i="2"/>
  <c r="V105" i="2" s="1"/>
  <c r="M104" i="2"/>
  <c r="L104" i="2"/>
  <c r="U104" i="2" s="1"/>
  <c r="M103" i="2"/>
  <c r="L103" i="2"/>
  <c r="O103" i="2" s="1"/>
  <c r="M102" i="2"/>
  <c r="L102" i="2"/>
  <c r="M101" i="2"/>
  <c r="L101" i="2"/>
  <c r="V101" i="2" s="1"/>
  <c r="M100" i="2"/>
  <c r="L100" i="2"/>
  <c r="U100" i="2" s="1"/>
  <c r="M99" i="2"/>
  <c r="L99" i="2"/>
  <c r="O99" i="2" s="1"/>
  <c r="M98" i="2"/>
  <c r="L98" i="2"/>
  <c r="M97" i="2"/>
  <c r="L97" i="2"/>
  <c r="V97" i="2" s="1"/>
  <c r="M96" i="2"/>
  <c r="L96" i="2"/>
  <c r="O96" i="2" s="1"/>
  <c r="M95" i="2"/>
  <c r="L95" i="2"/>
  <c r="O95" i="2" s="1"/>
  <c r="M94" i="2"/>
  <c r="L94" i="2"/>
  <c r="M93" i="2"/>
  <c r="L93" i="2"/>
  <c r="V93" i="2" s="1"/>
  <c r="M92" i="2"/>
  <c r="L92" i="2"/>
  <c r="U92" i="2" s="1"/>
  <c r="M91" i="2"/>
  <c r="L91" i="2"/>
  <c r="O91" i="2" s="1"/>
  <c r="M90" i="2"/>
  <c r="L90" i="2"/>
  <c r="S90" i="2" s="1"/>
  <c r="M89" i="2"/>
  <c r="L89" i="2"/>
  <c r="M88" i="2"/>
  <c r="L88" i="2"/>
  <c r="M87" i="2"/>
  <c r="L87" i="2"/>
  <c r="U87" i="2" s="1"/>
  <c r="M86" i="2"/>
  <c r="L86" i="2"/>
  <c r="U86" i="2" s="1"/>
  <c r="M85" i="2"/>
  <c r="L85" i="2"/>
  <c r="M84" i="2"/>
  <c r="L84" i="2"/>
  <c r="T84" i="2" s="1"/>
  <c r="M83" i="2"/>
  <c r="L83" i="2"/>
  <c r="O83" i="2" s="1"/>
  <c r="M82" i="2"/>
  <c r="L82" i="2"/>
  <c r="S82" i="2" s="1"/>
  <c r="M81" i="2"/>
  <c r="L81" i="2"/>
  <c r="M80" i="2"/>
  <c r="L80" i="2"/>
  <c r="P80" i="2" s="1"/>
  <c r="M79" i="2"/>
  <c r="L79" i="2"/>
  <c r="U79" i="2" s="1"/>
  <c r="M78" i="2"/>
  <c r="L78" i="2"/>
  <c r="U78" i="2" s="1"/>
  <c r="M77" i="2"/>
  <c r="L77" i="2"/>
  <c r="M76" i="2"/>
  <c r="L76" i="2"/>
  <c r="O76" i="2" s="1"/>
  <c r="M75" i="2"/>
  <c r="L75" i="2"/>
  <c r="M74" i="2"/>
  <c r="L74" i="2"/>
  <c r="S74" i="2" s="1"/>
  <c r="M73" i="2"/>
  <c r="L73" i="2"/>
  <c r="M72" i="2"/>
  <c r="L72" i="2"/>
  <c r="P72" i="2" s="1"/>
  <c r="M71" i="2"/>
  <c r="L71" i="2"/>
  <c r="U71" i="2" s="1"/>
  <c r="M70" i="2"/>
  <c r="L70" i="2"/>
  <c r="U70" i="2" s="1"/>
  <c r="M69" i="2"/>
  <c r="L69" i="2"/>
  <c r="M68" i="2"/>
  <c r="L68" i="2"/>
  <c r="T68" i="2" s="1"/>
  <c r="M67" i="2"/>
  <c r="L67" i="2"/>
  <c r="O67" i="2" s="1"/>
  <c r="M66" i="2"/>
  <c r="L66" i="2"/>
  <c r="S66" i="2" s="1"/>
  <c r="M65" i="2"/>
  <c r="L65" i="2"/>
  <c r="M64" i="2"/>
  <c r="L64" i="2"/>
  <c r="M63" i="2"/>
  <c r="L63" i="2"/>
  <c r="U63" i="2" s="1"/>
  <c r="M62" i="2"/>
  <c r="L62" i="2"/>
  <c r="U62" i="2" s="1"/>
  <c r="M61" i="2"/>
  <c r="L61" i="2"/>
  <c r="M60" i="2"/>
  <c r="L60" i="2"/>
  <c r="T60" i="2" s="1"/>
  <c r="M59" i="2"/>
  <c r="L59" i="2"/>
  <c r="O59" i="2" s="1"/>
  <c r="M58" i="2"/>
  <c r="L58" i="2"/>
  <c r="S58" i="2" s="1"/>
  <c r="M57" i="2"/>
  <c r="L57" i="2"/>
  <c r="M56" i="2"/>
  <c r="L56" i="2"/>
  <c r="P56" i="2" s="1"/>
  <c r="M55" i="2"/>
  <c r="L55" i="2"/>
  <c r="U55" i="2" s="1"/>
  <c r="M54" i="2"/>
  <c r="L54" i="2"/>
  <c r="U54" i="2" s="1"/>
  <c r="M53" i="2"/>
  <c r="L53" i="2"/>
  <c r="M52" i="2"/>
  <c r="L52" i="2"/>
  <c r="O52" i="2" s="1"/>
  <c r="M51" i="2"/>
  <c r="L51" i="2"/>
  <c r="M50" i="2"/>
  <c r="L50" i="2"/>
  <c r="S50" i="2" s="1"/>
  <c r="M49" i="2"/>
  <c r="L49" i="2"/>
  <c r="M48" i="2"/>
  <c r="L48" i="2"/>
  <c r="P48" i="2" s="1"/>
  <c r="M47" i="2"/>
  <c r="L47" i="2"/>
  <c r="V47" i="2" s="1"/>
  <c r="M46" i="2"/>
  <c r="L46" i="2"/>
  <c r="W46" i="2" s="1"/>
  <c r="M45" i="2"/>
  <c r="L45" i="2"/>
  <c r="W45" i="2" s="1"/>
  <c r="M44" i="2"/>
  <c r="L44" i="2"/>
  <c r="W44" i="2" s="1"/>
  <c r="M43" i="2"/>
  <c r="L43" i="2"/>
  <c r="W43" i="2" s="1"/>
  <c r="M42" i="2"/>
  <c r="L42" i="2"/>
  <c r="W42" i="2" s="1"/>
  <c r="M41" i="2"/>
  <c r="L41" i="2"/>
  <c r="W41" i="2" s="1"/>
  <c r="M40" i="2"/>
  <c r="L40" i="2"/>
  <c r="W40" i="2" s="1"/>
  <c r="M39" i="2"/>
  <c r="L39" i="2"/>
  <c r="W39" i="2" s="1"/>
  <c r="M38" i="2"/>
  <c r="L38" i="2"/>
  <c r="W38" i="2" s="1"/>
  <c r="M37" i="2"/>
  <c r="L37" i="2"/>
  <c r="W37" i="2" s="1"/>
  <c r="M36" i="2"/>
  <c r="L36" i="2"/>
  <c r="W36" i="2" s="1"/>
  <c r="M35" i="2"/>
  <c r="L35" i="2"/>
  <c r="W35" i="2" s="1"/>
  <c r="M34" i="2"/>
  <c r="L34" i="2"/>
  <c r="W34" i="2" s="1"/>
  <c r="M33" i="2"/>
  <c r="L33" i="2"/>
  <c r="W33" i="2" s="1"/>
  <c r="M32" i="2"/>
  <c r="L32" i="2"/>
  <c r="W32" i="2" s="1"/>
  <c r="M31" i="2"/>
  <c r="L31" i="2"/>
  <c r="W31" i="2" s="1"/>
  <c r="M30" i="2"/>
  <c r="L30" i="2"/>
  <c r="W30" i="2" s="1"/>
  <c r="M29" i="2"/>
  <c r="L29" i="2"/>
  <c r="W29" i="2" s="1"/>
  <c r="M28" i="2"/>
  <c r="L28" i="2"/>
  <c r="W28" i="2" s="1"/>
  <c r="M27" i="2"/>
  <c r="L27" i="2"/>
  <c r="W27" i="2" s="1"/>
  <c r="M26" i="2"/>
  <c r="L26" i="2"/>
  <c r="W26" i="2" s="1"/>
  <c r="M25" i="2"/>
  <c r="L25" i="2"/>
  <c r="W25" i="2" s="1"/>
  <c r="M24" i="2"/>
  <c r="L24" i="2"/>
  <c r="W24" i="2" s="1"/>
  <c r="M23" i="2"/>
  <c r="L23" i="2"/>
  <c r="W23" i="2" s="1"/>
  <c r="M22" i="2"/>
  <c r="L22" i="2"/>
  <c r="W22" i="2" s="1"/>
  <c r="M21" i="2"/>
  <c r="L21" i="2"/>
  <c r="W21" i="2" s="1"/>
  <c r="M20" i="2"/>
  <c r="L20" i="2"/>
  <c r="W20" i="2" s="1"/>
  <c r="M19" i="2"/>
  <c r="L19" i="2"/>
  <c r="W19" i="2" s="1"/>
  <c r="M18" i="2"/>
  <c r="L18" i="2"/>
  <c r="W18" i="2" s="1"/>
  <c r="M17" i="2"/>
  <c r="L17" i="2"/>
  <c r="W17" i="2" s="1"/>
  <c r="M16" i="2"/>
  <c r="L16" i="2"/>
  <c r="W16" i="2" s="1"/>
  <c r="M15" i="2"/>
  <c r="L15" i="2"/>
  <c r="W15" i="2" s="1"/>
  <c r="M14" i="2"/>
  <c r="L14" i="2"/>
  <c r="W14" i="2" s="1"/>
  <c r="M13" i="2"/>
  <c r="L13" i="2"/>
  <c r="W13" i="2" s="1"/>
  <c r="M12" i="2"/>
  <c r="L12" i="2"/>
  <c r="W12" i="2" s="1"/>
  <c r="M11" i="2"/>
  <c r="L11" i="2"/>
  <c r="W11" i="2" s="1"/>
  <c r="M10" i="2"/>
  <c r="L10" i="2"/>
  <c r="W10" i="2" s="1"/>
  <c r="M9" i="2"/>
  <c r="L9" i="2"/>
  <c r="W9" i="2" s="1"/>
  <c r="M8" i="2"/>
  <c r="L8" i="2"/>
  <c r="W8" i="2" s="1"/>
  <c r="M7" i="2"/>
  <c r="L7" i="2"/>
  <c r="W7" i="2" s="1"/>
  <c r="M6" i="2"/>
  <c r="L6" i="2"/>
  <c r="W6" i="2" s="1"/>
  <c r="M5" i="2"/>
  <c r="L5" i="2"/>
  <c r="W5" i="2" s="1"/>
  <c r="M4" i="2"/>
  <c r="L4" i="2"/>
  <c r="W4" i="2" s="1"/>
  <c r="M3" i="2"/>
  <c r="L3" i="2"/>
  <c r="M2" i="2"/>
  <c r="L2" i="2"/>
  <c r="W2" i="2" s="1"/>
  <c r="L3" i="1"/>
  <c r="L4" i="1"/>
  <c r="L5" i="1"/>
  <c r="V5" i="1" s="1"/>
  <c r="L6" i="1"/>
  <c r="L7" i="1"/>
  <c r="L8" i="1"/>
  <c r="L9" i="1"/>
  <c r="V9" i="1" s="1"/>
  <c r="L10" i="1"/>
  <c r="L11" i="1"/>
  <c r="L12" i="1"/>
  <c r="L13" i="1"/>
  <c r="V13" i="1" s="1"/>
  <c r="L14" i="1"/>
  <c r="L15" i="1"/>
  <c r="L16" i="1"/>
  <c r="L17" i="1"/>
  <c r="V17" i="1" s="1"/>
  <c r="L18" i="1"/>
  <c r="L19" i="1"/>
  <c r="L20" i="1"/>
  <c r="L21" i="1"/>
  <c r="V21" i="1" s="1"/>
  <c r="L22" i="1"/>
  <c r="L23" i="1"/>
  <c r="L24" i="1"/>
  <c r="L25" i="1"/>
  <c r="V25" i="1" s="1"/>
  <c r="L26" i="1"/>
  <c r="L27" i="1"/>
  <c r="L28" i="1"/>
  <c r="L29" i="1"/>
  <c r="V29" i="1" s="1"/>
  <c r="L30" i="1"/>
  <c r="L31" i="1"/>
  <c r="L32" i="1"/>
  <c r="L33" i="1"/>
  <c r="V33" i="1" s="1"/>
  <c r="L34" i="1"/>
  <c r="L35" i="1"/>
  <c r="L36" i="1"/>
  <c r="L37" i="1"/>
  <c r="V37" i="1" s="1"/>
  <c r="L38" i="1"/>
  <c r="L39" i="1"/>
  <c r="L40" i="1"/>
  <c r="L41" i="1"/>
  <c r="V41" i="1" s="1"/>
  <c r="L42" i="1"/>
  <c r="L43" i="1"/>
  <c r="L44" i="1"/>
  <c r="L45" i="1"/>
  <c r="V45" i="1" s="1"/>
  <c r="L46" i="1"/>
  <c r="L47" i="1"/>
  <c r="L48" i="1"/>
  <c r="L49" i="1"/>
  <c r="V49" i="1" s="1"/>
  <c r="L50" i="1"/>
  <c r="L51" i="1"/>
  <c r="L52" i="1"/>
  <c r="L53" i="1"/>
  <c r="V53" i="1" s="1"/>
  <c r="L54" i="1"/>
  <c r="L55" i="1"/>
  <c r="L56" i="1"/>
  <c r="L57" i="1"/>
  <c r="V57" i="1" s="1"/>
  <c r="L58" i="1"/>
  <c r="L59" i="1"/>
  <c r="L60" i="1"/>
  <c r="L61" i="1"/>
  <c r="V61" i="1" s="1"/>
  <c r="L62" i="1"/>
  <c r="T62" i="1" s="1"/>
  <c r="L63" i="1"/>
  <c r="L64" i="1"/>
  <c r="L65" i="1"/>
  <c r="V65" i="1" s="1"/>
  <c r="L66" i="1"/>
  <c r="L67" i="1"/>
  <c r="L68" i="1"/>
  <c r="L69" i="1"/>
  <c r="V69" i="1" s="1"/>
  <c r="L70" i="1"/>
  <c r="L71" i="1"/>
  <c r="L72" i="1"/>
  <c r="L73" i="1"/>
  <c r="V73" i="1" s="1"/>
  <c r="L74" i="1"/>
  <c r="L75" i="1"/>
  <c r="L76" i="1"/>
  <c r="L77" i="1"/>
  <c r="V77" i="1" s="1"/>
  <c r="L78" i="1"/>
  <c r="L79" i="1"/>
  <c r="L80" i="1"/>
  <c r="L81" i="1"/>
  <c r="V81" i="1" s="1"/>
  <c r="L82" i="1"/>
  <c r="L83" i="1"/>
  <c r="L84" i="1"/>
  <c r="L85" i="1"/>
  <c r="V85" i="1" s="1"/>
  <c r="L86" i="1"/>
  <c r="L87" i="1"/>
  <c r="L88" i="1"/>
  <c r="L89" i="1"/>
  <c r="V89" i="1" s="1"/>
  <c r="L90" i="1"/>
  <c r="L91" i="1"/>
  <c r="L92" i="1"/>
  <c r="L93" i="1"/>
  <c r="V93" i="1" s="1"/>
  <c r="L94" i="1"/>
  <c r="L95" i="1"/>
  <c r="L96" i="1"/>
  <c r="L97" i="1"/>
  <c r="V97" i="1" s="1"/>
  <c r="L98" i="1"/>
  <c r="L99" i="1"/>
  <c r="L100" i="1"/>
  <c r="L101" i="1"/>
  <c r="V101" i="1" s="1"/>
  <c r="L102" i="1"/>
  <c r="L103" i="1"/>
  <c r="L104" i="1"/>
  <c r="L105" i="1"/>
  <c r="L106" i="1"/>
  <c r="L107" i="1"/>
  <c r="V107" i="1" s="1"/>
  <c r="L108" i="1"/>
  <c r="L109" i="1"/>
  <c r="L110" i="1"/>
  <c r="W110" i="1" s="1"/>
  <c r="L111" i="1"/>
  <c r="L112" i="1"/>
  <c r="L113" i="1"/>
  <c r="L114" i="1"/>
  <c r="L115" i="1"/>
  <c r="W115" i="1" s="1"/>
  <c r="L116" i="1"/>
  <c r="L117" i="1"/>
  <c r="L118" i="1"/>
  <c r="W118" i="1" s="1"/>
  <c r="L119" i="1"/>
  <c r="L120" i="1"/>
  <c r="L121" i="1"/>
  <c r="L122" i="1"/>
  <c r="L123" i="1"/>
  <c r="V123" i="1" s="1"/>
  <c r="L124" i="1"/>
  <c r="L125" i="1"/>
  <c r="L126" i="1"/>
  <c r="V126" i="1" s="1"/>
  <c r="L127" i="1"/>
  <c r="L128" i="1"/>
  <c r="L129" i="1"/>
  <c r="L130" i="1"/>
  <c r="S130" i="1" s="1"/>
  <c r="L131" i="1"/>
  <c r="V131" i="1" s="1"/>
  <c r="L132" i="1"/>
  <c r="L133" i="1"/>
  <c r="L134" i="1"/>
  <c r="W134" i="1" s="1"/>
  <c r="L135" i="1"/>
  <c r="L136" i="1"/>
  <c r="L137" i="1"/>
  <c r="L138" i="1"/>
  <c r="L139" i="1"/>
  <c r="W139" i="1" s="1"/>
  <c r="L140" i="1"/>
  <c r="L141" i="1"/>
  <c r="L142" i="1"/>
  <c r="W142" i="1" s="1"/>
  <c r="L143" i="1"/>
  <c r="L144" i="1"/>
  <c r="L145" i="1"/>
  <c r="L146" i="1"/>
  <c r="L147" i="1"/>
  <c r="V147" i="1" s="1"/>
  <c r="L148" i="1"/>
  <c r="L149" i="1"/>
  <c r="L150" i="1"/>
  <c r="L151" i="1"/>
  <c r="L152" i="1"/>
  <c r="L153" i="1"/>
  <c r="L154" i="1"/>
  <c r="L155" i="1"/>
  <c r="L156" i="1"/>
  <c r="Q156" i="1" s="1"/>
  <c r="L157" i="1"/>
  <c r="L158" i="1"/>
  <c r="W158" i="1" s="1"/>
  <c r="L159" i="1"/>
  <c r="L160" i="1"/>
  <c r="L161" i="1"/>
  <c r="L162" i="1"/>
  <c r="L163" i="1"/>
  <c r="V163" i="1" s="1"/>
  <c r="L164" i="1"/>
  <c r="L165" i="1"/>
  <c r="L166" i="1"/>
  <c r="W166" i="1" s="1"/>
  <c r="L167" i="1"/>
  <c r="L168" i="1"/>
  <c r="L169" i="1"/>
  <c r="L170" i="1"/>
  <c r="L171" i="1"/>
  <c r="V171" i="1" s="1"/>
  <c r="L172" i="1"/>
  <c r="L173" i="1"/>
  <c r="V173" i="1" s="1"/>
  <c r="L174" i="1"/>
  <c r="S174" i="1" s="1"/>
  <c r="L175" i="1"/>
  <c r="V175" i="1" s="1"/>
  <c r="L176" i="1"/>
  <c r="L177" i="1"/>
  <c r="V177" i="1" s="1"/>
  <c r="L178" i="1"/>
  <c r="L179" i="1"/>
  <c r="W179" i="1" s="1"/>
  <c r="L180" i="1"/>
  <c r="L181" i="1"/>
  <c r="V181" i="1" s="1"/>
  <c r="L182" i="1"/>
  <c r="L183" i="1"/>
  <c r="L184" i="1"/>
  <c r="L185" i="1"/>
  <c r="V185" i="1" s="1"/>
  <c r="L186" i="1"/>
  <c r="L187" i="1"/>
  <c r="W187" i="1" s="1"/>
  <c r="L188" i="1"/>
  <c r="L189" i="1"/>
  <c r="V189" i="1" s="1"/>
  <c r="L190" i="1"/>
  <c r="L191" i="1"/>
  <c r="N191" i="1" s="1"/>
  <c r="L192" i="1"/>
  <c r="L193" i="1"/>
  <c r="V193" i="1" s="1"/>
  <c r="L194" i="1"/>
  <c r="L195" i="1"/>
  <c r="V195" i="1" s="1"/>
  <c r="L196" i="1"/>
  <c r="L197" i="1"/>
  <c r="V197" i="1" s="1"/>
  <c r="L198" i="1"/>
  <c r="L199" i="1"/>
  <c r="V199" i="1" s="1"/>
  <c r="L200" i="1"/>
  <c r="L201" i="1"/>
  <c r="V201" i="1" s="1"/>
  <c r="L202" i="1"/>
  <c r="L203" i="1"/>
  <c r="W203" i="1" s="1"/>
  <c r="L204" i="1"/>
  <c r="L205" i="1"/>
  <c r="V205" i="1" s="1"/>
  <c r="L206" i="1"/>
  <c r="L207" i="1"/>
  <c r="L208" i="1"/>
  <c r="L209" i="1"/>
  <c r="V209" i="1" s="1"/>
  <c r="L210" i="1"/>
  <c r="O210" i="1" s="1"/>
  <c r="L211" i="1"/>
  <c r="V211" i="1" s="1"/>
  <c r="L212" i="1"/>
  <c r="L213" i="1"/>
  <c r="V213" i="1" s="1"/>
  <c r="L214" i="1"/>
  <c r="L215" i="1"/>
  <c r="L216" i="1"/>
  <c r="L217" i="1"/>
  <c r="V217" i="1" s="1"/>
  <c r="L218" i="1"/>
  <c r="L219" i="1"/>
  <c r="W219" i="1" s="1"/>
  <c r="L220" i="1"/>
  <c r="L221" i="1"/>
  <c r="V221" i="1" s="1"/>
  <c r="L222" i="1"/>
  <c r="L223" i="1"/>
  <c r="L224" i="1"/>
  <c r="L225" i="1"/>
  <c r="W225" i="1" s="1"/>
  <c r="L226" i="1"/>
  <c r="U226" i="1" s="1"/>
  <c r="L227" i="1"/>
  <c r="W227" i="1" s="1"/>
  <c r="L228" i="1"/>
  <c r="L229" i="1"/>
  <c r="V229" i="1" s="1"/>
  <c r="L230" i="1"/>
  <c r="L231" i="1"/>
  <c r="L232" i="1"/>
  <c r="L233" i="1"/>
  <c r="W233" i="1" s="1"/>
  <c r="L234" i="1"/>
  <c r="L235" i="1"/>
  <c r="V235" i="1" s="1"/>
  <c r="L236" i="1"/>
  <c r="L237" i="1"/>
  <c r="V237" i="1" s="1"/>
  <c r="L238" i="1"/>
  <c r="L239" i="1"/>
  <c r="L240" i="1"/>
  <c r="L241" i="1"/>
  <c r="L242" i="1"/>
  <c r="W242" i="1" s="1"/>
  <c r="L243" i="1"/>
  <c r="V243" i="1" s="1"/>
  <c r="L244" i="1"/>
  <c r="L245" i="1"/>
  <c r="L246" i="1"/>
  <c r="V246" i="1" s="1"/>
  <c r="L247" i="1"/>
  <c r="W247" i="1" s="1"/>
  <c r="L248" i="1"/>
  <c r="L249" i="1"/>
  <c r="L250" i="1"/>
  <c r="L251" i="1"/>
  <c r="W251" i="1" s="1"/>
  <c r="L252" i="1"/>
  <c r="L253" i="1"/>
  <c r="L254" i="1"/>
  <c r="W254" i="1" s="1"/>
  <c r="L255" i="1"/>
  <c r="L256" i="1"/>
  <c r="L257" i="1"/>
  <c r="L258" i="1"/>
  <c r="W258" i="1" s="1"/>
  <c r="L259" i="1"/>
  <c r="V259" i="1" s="1"/>
  <c r="L260" i="1"/>
  <c r="L261" i="1"/>
  <c r="L262" i="1"/>
  <c r="V262" i="1" s="1"/>
  <c r="L263" i="1"/>
  <c r="W263" i="1" s="1"/>
  <c r="L264" i="1"/>
  <c r="L265" i="1"/>
  <c r="L266" i="1"/>
  <c r="W266" i="1" s="1"/>
  <c r="L267" i="1"/>
  <c r="W267" i="1" s="1"/>
  <c r="L268" i="1"/>
  <c r="T268" i="1" s="1"/>
  <c r="L269" i="1"/>
  <c r="L270" i="1"/>
  <c r="W270" i="1" s="1"/>
  <c r="L271" i="1"/>
  <c r="L272" i="1"/>
  <c r="L273" i="1"/>
  <c r="L274" i="1"/>
  <c r="W274" i="1" s="1"/>
  <c r="L275" i="1"/>
  <c r="V275" i="1" s="1"/>
  <c r="L276" i="1"/>
  <c r="L277" i="1"/>
  <c r="L278" i="1"/>
  <c r="V278" i="1" s="1"/>
  <c r="L279" i="1"/>
  <c r="W279" i="1" s="1"/>
  <c r="L280" i="1"/>
  <c r="L281" i="1"/>
  <c r="L282" i="1"/>
  <c r="L283" i="1"/>
  <c r="W283" i="1" s="1"/>
  <c r="L284" i="1"/>
  <c r="T284" i="1" s="1"/>
  <c r="L285" i="1"/>
  <c r="L286" i="1"/>
  <c r="W286" i="1" s="1"/>
  <c r="L287" i="1"/>
  <c r="L288" i="1"/>
  <c r="L289" i="1"/>
  <c r="L290" i="1"/>
  <c r="W290" i="1" s="1"/>
  <c r="L291" i="1"/>
  <c r="V291" i="1" s="1"/>
  <c r="L292" i="1"/>
  <c r="L293" i="1"/>
  <c r="L294" i="1"/>
  <c r="L295" i="1"/>
  <c r="W295" i="1" s="1"/>
  <c r="L296" i="1"/>
  <c r="L297" i="1"/>
  <c r="L298" i="1"/>
  <c r="W298" i="1" s="1"/>
  <c r="L299" i="1"/>
  <c r="W299" i="1" s="1"/>
  <c r="L300" i="1"/>
  <c r="L301" i="1"/>
  <c r="L302" i="1"/>
  <c r="W302" i="1" s="1"/>
  <c r="L303" i="1"/>
  <c r="L304" i="1"/>
  <c r="L305" i="1"/>
  <c r="L306" i="1"/>
  <c r="W306" i="1" s="1"/>
  <c r="L307" i="1"/>
  <c r="V307" i="1" s="1"/>
  <c r="L308" i="1"/>
  <c r="L309" i="1"/>
  <c r="L310" i="1"/>
  <c r="L311" i="1"/>
  <c r="W311" i="1" s="1"/>
  <c r="L312" i="1"/>
  <c r="L313" i="1"/>
  <c r="L314" i="1"/>
  <c r="L315" i="1"/>
  <c r="W315" i="1" s="1"/>
  <c r="L316" i="1"/>
  <c r="L317" i="1"/>
  <c r="L318" i="1"/>
  <c r="W318" i="1" s="1"/>
  <c r="L319" i="1"/>
  <c r="L320" i="1"/>
  <c r="L321" i="1"/>
  <c r="L322" i="1"/>
  <c r="W322" i="1" s="1"/>
  <c r="L323" i="1"/>
  <c r="V323" i="1" s="1"/>
  <c r="L324" i="1"/>
  <c r="L325" i="1"/>
  <c r="L326" i="1"/>
  <c r="L327" i="1"/>
  <c r="W327" i="1" s="1"/>
  <c r="L328" i="1"/>
  <c r="P328" i="1" s="1"/>
  <c r="L329" i="1"/>
  <c r="L330" i="1"/>
  <c r="W330" i="1" s="1"/>
  <c r="L331" i="1"/>
  <c r="W331" i="1" s="1"/>
  <c r="L332" i="1"/>
  <c r="L333" i="1"/>
  <c r="L334" i="1"/>
  <c r="L335" i="1"/>
  <c r="L336" i="1"/>
  <c r="L337" i="1"/>
  <c r="L338" i="1"/>
  <c r="L339" i="1"/>
  <c r="W339" i="1" s="1"/>
  <c r="L340" i="1"/>
  <c r="L341" i="1"/>
  <c r="L342" i="1"/>
  <c r="L343" i="1"/>
  <c r="V343" i="1" s="1"/>
  <c r="L344" i="1"/>
  <c r="L345" i="1"/>
  <c r="W345" i="1" s="1"/>
  <c r="L346" i="1"/>
  <c r="R346" i="1" s="1"/>
  <c r="L347" i="1"/>
  <c r="V347" i="1" s="1"/>
  <c r="L348" i="1"/>
  <c r="L349" i="1"/>
  <c r="L350" i="1"/>
  <c r="L351" i="1"/>
  <c r="V351" i="1" s="1"/>
  <c r="L352" i="1"/>
  <c r="L353" i="1"/>
  <c r="W353" i="1" s="1"/>
  <c r="L354" i="1"/>
  <c r="L355" i="1"/>
  <c r="V355" i="1" s="1"/>
  <c r="L356" i="1"/>
  <c r="L357" i="1"/>
  <c r="L358" i="1"/>
  <c r="Q358" i="1" s="1"/>
  <c r="L359" i="1"/>
  <c r="V359" i="1" s="1"/>
  <c r="L360" i="1"/>
  <c r="L361" i="1"/>
  <c r="W361" i="1" s="1"/>
  <c r="L362" i="1"/>
  <c r="L363" i="1"/>
  <c r="V363" i="1" s="1"/>
  <c r="L364" i="1"/>
  <c r="L365" i="1"/>
  <c r="L366" i="1"/>
  <c r="L367" i="1"/>
  <c r="V367" i="1" s="1"/>
  <c r="L368" i="1"/>
  <c r="L369" i="1"/>
  <c r="L370" i="1"/>
  <c r="L371" i="1"/>
  <c r="V371" i="1" s="1"/>
  <c r="L372" i="1"/>
  <c r="L373" i="1"/>
  <c r="W373" i="1" s="1"/>
  <c r="L374" i="1"/>
  <c r="Q374" i="1" s="1"/>
  <c r="L375" i="1"/>
  <c r="V375" i="1" s="1"/>
  <c r="L376" i="1"/>
  <c r="L377" i="1"/>
  <c r="L378" i="1"/>
  <c r="U378" i="1" s="1"/>
  <c r="L379" i="1"/>
  <c r="V379" i="1" s="1"/>
  <c r="L380" i="1"/>
  <c r="L381" i="1"/>
  <c r="L382" i="1"/>
  <c r="V382" i="1" s="1"/>
  <c r="L383" i="1"/>
  <c r="V383" i="1" s="1"/>
  <c r="L384" i="1"/>
  <c r="S384" i="1" s="1"/>
  <c r="L385" i="1"/>
  <c r="W385" i="1" s="1"/>
  <c r="L386" i="1"/>
  <c r="L387" i="1"/>
  <c r="V387" i="1" s="1"/>
  <c r="L388" i="1"/>
  <c r="L389" i="1"/>
  <c r="L390" i="1"/>
  <c r="V390" i="1" s="1"/>
  <c r="L391" i="1"/>
  <c r="V391" i="1" s="1"/>
  <c r="L392" i="1"/>
  <c r="L393" i="1"/>
  <c r="W393" i="1" s="1"/>
  <c r="L394" i="1"/>
  <c r="Q394" i="1" s="1"/>
  <c r="L395" i="1"/>
  <c r="V395" i="1" s="1"/>
  <c r="L396" i="1"/>
  <c r="L397" i="1"/>
  <c r="L398" i="1"/>
  <c r="Q398" i="1" s="1"/>
  <c r="L399" i="1"/>
  <c r="V399" i="1" s="1"/>
  <c r="L400" i="1"/>
  <c r="L401" i="1"/>
  <c r="W401" i="1" s="1"/>
  <c r="L402" i="1"/>
  <c r="L403" i="1"/>
  <c r="V403" i="1" s="1"/>
  <c r="L404" i="1"/>
  <c r="L405" i="1"/>
  <c r="L406" i="1"/>
  <c r="L407" i="1"/>
  <c r="V407" i="1" s="1"/>
  <c r="L408" i="1"/>
  <c r="L409" i="1"/>
  <c r="W409" i="1" s="1"/>
  <c r="L410" i="1"/>
  <c r="Q410" i="1" s="1"/>
  <c r="L411" i="1"/>
  <c r="V411" i="1" s="1"/>
  <c r="L412" i="1"/>
  <c r="L413" i="1"/>
  <c r="L414" i="1"/>
  <c r="Q414" i="1" s="1"/>
  <c r="L415" i="1"/>
  <c r="V415" i="1" s="1"/>
  <c r="L416" i="1"/>
  <c r="L417" i="1"/>
  <c r="W417" i="1" s="1"/>
  <c r="L418" i="1"/>
  <c r="L419" i="1"/>
  <c r="V419" i="1" s="1"/>
  <c r="L420" i="1"/>
  <c r="L421" i="1"/>
  <c r="L422" i="1"/>
  <c r="Q422" i="1" s="1"/>
  <c r="L423" i="1"/>
  <c r="V423" i="1" s="1"/>
  <c r="L424" i="1"/>
  <c r="L425" i="1"/>
  <c r="W425" i="1" s="1"/>
  <c r="L426" i="1"/>
  <c r="Q426" i="1" s="1"/>
  <c r="L427" i="1"/>
  <c r="V427" i="1" s="1"/>
  <c r="L428" i="1"/>
  <c r="L429" i="1"/>
  <c r="W429" i="1" s="1"/>
  <c r="L430" i="1"/>
  <c r="Q430" i="1" s="1"/>
  <c r="L431" i="1"/>
  <c r="V431" i="1" s="1"/>
  <c r="L432" i="1"/>
  <c r="L433" i="1"/>
  <c r="L434" i="1"/>
  <c r="L435" i="1"/>
  <c r="V435" i="1" s="1"/>
  <c r="L436" i="1"/>
  <c r="L437" i="1"/>
  <c r="W437" i="1" s="1"/>
  <c r="L438" i="1"/>
  <c r="Q438" i="1" s="1"/>
  <c r="L439" i="1"/>
  <c r="V439" i="1" s="1"/>
  <c r="L440" i="1"/>
  <c r="W440" i="1" s="1"/>
  <c r="L441" i="1"/>
  <c r="L442" i="1"/>
  <c r="P442" i="1" s="1"/>
  <c r="L443" i="1"/>
  <c r="V443" i="1" s="1"/>
  <c r="L444" i="1"/>
  <c r="R444" i="1" s="1"/>
  <c r="L445" i="1"/>
  <c r="L446" i="1"/>
  <c r="V446" i="1" s="1"/>
  <c r="L447" i="1"/>
  <c r="V447" i="1" s="1"/>
  <c r="L448" i="1"/>
  <c r="L449" i="1"/>
  <c r="W449" i="1" s="1"/>
  <c r="L450" i="1"/>
  <c r="S450" i="1" s="1"/>
  <c r="L451" i="1"/>
  <c r="V451" i="1" s="1"/>
  <c r="L452" i="1"/>
  <c r="L453" i="1"/>
  <c r="L454" i="1"/>
  <c r="L455" i="1"/>
  <c r="V455" i="1" s="1"/>
  <c r="L456" i="1"/>
  <c r="W456" i="1" s="1"/>
  <c r="L457" i="1"/>
  <c r="W457" i="1" s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2" i="1"/>
  <c r="J164" i="4" l="1"/>
  <c r="J132" i="4"/>
  <c r="J100" i="4"/>
  <c r="J68" i="4"/>
  <c r="M156" i="4"/>
  <c r="M120" i="4"/>
  <c r="L68" i="4"/>
  <c r="L56" i="4"/>
  <c r="J156" i="4"/>
  <c r="J124" i="4"/>
  <c r="M164" i="4"/>
  <c r="M160" i="4"/>
  <c r="M132" i="4"/>
  <c r="K128" i="4"/>
  <c r="M116" i="4"/>
  <c r="M84" i="4"/>
  <c r="M76" i="4"/>
  <c r="J180" i="4"/>
  <c r="J148" i="4"/>
  <c r="J116" i="4"/>
  <c r="L181" i="4"/>
  <c r="L177" i="4"/>
  <c r="M172" i="4"/>
  <c r="M168" i="4"/>
  <c r="M157" i="4"/>
  <c r="M153" i="4"/>
  <c r="L149" i="4"/>
  <c r="L145" i="4"/>
  <c r="M140" i="4"/>
  <c r="M136" i="4"/>
  <c r="K132" i="4"/>
  <c r="L118" i="4"/>
  <c r="K116" i="4"/>
  <c r="K112" i="4"/>
  <c r="M92" i="4"/>
  <c r="M81" i="4"/>
  <c r="M73" i="4"/>
  <c r="L24" i="4"/>
  <c r="K8" i="4"/>
  <c r="M152" i="4"/>
  <c r="M104" i="4"/>
  <c r="K40" i="4"/>
  <c r="J172" i="4"/>
  <c r="J140" i="4"/>
  <c r="J108" i="4"/>
  <c r="M180" i="4"/>
  <c r="M176" i="4"/>
  <c r="M165" i="4"/>
  <c r="M161" i="4"/>
  <c r="L157" i="4"/>
  <c r="L153" i="4"/>
  <c r="M148" i="4"/>
  <c r="M144" i="4"/>
  <c r="J179" i="4"/>
  <c r="L179" i="4"/>
  <c r="M179" i="4"/>
  <c r="J175" i="4"/>
  <c r="L175" i="4"/>
  <c r="M175" i="4"/>
  <c r="J171" i="4"/>
  <c r="L171" i="4"/>
  <c r="M171" i="4"/>
  <c r="J167" i="4"/>
  <c r="L167" i="4"/>
  <c r="M167" i="4"/>
  <c r="J163" i="4"/>
  <c r="L163" i="4"/>
  <c r="M163" i="4"/>
  <c r="J159" i="4"/>
  <c r="L159" i="4"/>
  <c r="M159" i="4"/>
  <c r="J155" i="4"/>
  <c r="L155" i="4"/>
  <c r="M155" i="4"/>
  <c r="J151" i="4"/>
  <c r="L151" i="4"/>
  <c r="M151" i="4"/>
  <c r="J147" i="4"/>
  <c r="L147" i="4"/>
  <c r="M147" i="4"/>
  <c r="J143" i="4"/>
  <c r="L143" i="4"/>
  <c r="M143" i="4"/>
  <c r="J139" i="4"/>
  <c r="L139" i="4"/>
  <c r="M139" i="4"/>
  <c r="J135" i="4"/>
  <c r="L135" i="4"/>
  <c r="M135" i="4"/>
  <c r="J131" i="4"/>
  <c r="M131" i="4"/>
  <c r="J127" i="4"/>
  <c r="M127" i="4"/>
  <c r="L127" i="4"/>
  <c r="J123" i="4"/>
  <c r="M123" i="4"/>
  <c r="K123" i="4"/>
  <c r="L123" i="4"/>
  <c r="J119" i="4"/>
  <c r="M119" i="4"/>
  <c r="K119" i="4"/>
  <c r="J115" i="4"/>
  <c r="M115" i="4"/>
  <c r="J111" i="4"/>
  <c r="M111" i="4"/>
  <c r="L111" i="4"/>
  <c r="J107" i="4"/>
  <c r="M107" i="4"/>
  <c r="K107" i="4"/>
  <c r="L107" i="4"/>
  <c r="J103" i="4"/>
  <c r="M103" i="4"/>
  <c r="K103" i="4"/>
  <c r="J99" i="4"/>
  <c r="L99" i="4"/>
  <c r="M99" i="4"/>
  <c r="J95" i="4"/>
  <c r="L95" i="4"/>
  <c r="M95" i="4"/>
  <c r="K95" i="4"/>
  <c r="J91" i="4"/>
  <c r="L91" i="4"/>
  <c r="M91" i="4"/>
  <c r="J87" i="4"/>
  <c r="L87" i="4"/>
  <c r="M87" i="4"/>
  <c r="K87" i="4"/>
  <c r="J83" i="4"/>
  <c r="L83" i="4"/>
  <c r="M83" i="4"/>
  <c r="J79" i="4"/>
  <c r="L79" i="4"/>
  <c r="M79" i="4"/>
  <c r="K79" i="4"/>
  <c r="J75" i="4"/>
  <c r="L75" i="4"/>
  <c r="M75" i="4"/>
  <c r="J71" i="4"/>
  <c r="L71" i="4"/>
  <c r="M71" i="4"/>
  <c r="K71" i="4"/>
  <c r="J67" i="4"/>
  <c r="K67" i="4"/>
  <c r="M67" i="4"/>
  <c r="L67" i="4"/>
  <c r="J63" i="4"/>
  <c r="K63" i="4"/>
  <c r="L63" i="4"/>
  <c r="M63" i="4"/>
  <c r="J59" i="4"/>
  <c r="K59" i="4"/>
  <c r="J55" i="4"/>
  <c r="K55" i="4"/>
  <c r="L55" i="4"/>
  <c r="M55" i="4"/>
  <c r="J51" i="4"/>
  <c r="K51" i="4"/>
  <c r="L51" i="4"/>
  <c r="M51" i="4"/>
  <c r="J47" i="4"/>
  <c r="K47" i="4"/>
  <c r="L47" i="4"/>
  <c r="M47" i="4"/>
  <c r="J43" i="4"/>
  <c r="K43" i="4"/>
  <c r="L43" i="4"/>
  <c r="J39" i="4"/>
  <c r="K39" i="4"/>
  <c r="L39" i="4"/>
  <c r="M39" i="4"/>
  <c r="J35" i="4"/>
  <c r="K35" i="4"/>
  <c r="L35" i="4"/>
  <c r="M35" i="4"/>
  <c r="J31" i="4"/>
  <c r="K31" i="4"/>
  <c r="L31" i="4"/>
  <c r="M31" i="4"/>
  <c r="J27" i="4"/>
  <c r="K27" i="4"/>
  <c r="L27" i="4"/>
  <c r="J23" i="4"/>
  <c r="K23" i="4"/>
  <c r="L23" i="4"/>
  <c r="M23" i="4"/>
  <c r="J19" i="4"/>
  <c r="K19" i="4"/>
  <c r="L19" i="4"/>
  <c r="M19" i="4"/>
  <c r="J15" i="4"/>
  <c r="K15" i="4"/>
  <c r="L15" i="4"/>
  <c r="M15" i="4"/>
  <c r="J11" i="4"/>
  <c r="K11" i="4"/>
  <c r="L11" i="4"/>
  <c r="J7" i="4"/>
  <c r="K7" i="4"/>
  <c r="L7" i="4"/>
  <c r="M7" i="4"/>
  <c r="J3" i="4"/>
  <c r="K3" i="4"/>
  <c r="L3" i="4"/>
  <c r="M3" i="4"/>
  <c r="J166" i="4"/>
  <c r="J150" i="4"/>
  <c r="J134" i="4"/>
  <c r="J102" i="4"/>
  <c r="J86" i="4"/>
  <c r="J70" i="4"/>
  <c r="K179" i="4"/>
  <c r="K171" i="4"/>
  <c r="K163" i="4"/>
  <c r="K155" i="4"/>
  <c r="K147" i="4"/>
  <c r="K139" i="4"/>
  <c r="L115" i="4"/>
  <c r="K111" i="4"/>
  <c r="K99" i="4"/>
  <c r="K83" i="4"/>
  <c r="M59" i="4"/>
  <c r="J2" i="4"/>
  <c r="K2" i="4"/>
  <c r="L2" i="4"/>
  <c r="M2" i="4"/>
  <c r="M178" i="4"/>
  <c r="J178" i="4"/>
  <c r="M174" i="4"/>
  <c r="M170" i="4"/>
  <c r="J170" i="4"/>
  <c r="M166" i="4"/>
  <c r="M162" i="4"/>
  <c r="J162" i="4"/>
  <c r="M158" i="4"/>
  <c r="M154" i="4"/>
  <c r="J154" i="4"/>
  <c r="M150" i="4"/>
  <c r="M146" i="4"/>
  <c r="J146" i="4"/>
  <c r="M142" i="4"/>
  <c r="M138" i="4"/>
  <c r="J138" i="4"/>
  <c r="M134" i="4"/>
  <c r="M130" i="4"/>
  <c r="J130" i="4"/>
  <c r="L126" i="4"/>
  <c r="M126" i="4"/>
  <c r="K122" i="4"/>
  <c r="L122" i="4"/>
  <c r="J122" i="4"/>
  <c r="K118" i="4"/>
  <c r="M114" i="4"/>
  <c r="J114" i="4"/>
  <c r="L110" i="4"/>
  <c r="M110" i="4"/>
  <c r="K106" i="4"/>
  <c r="L106" i="4"/>
  <c r="J106" i="4"/>
  <c r="M102" i="4"/>
  <c r="M98" i="4"/>
  <c r="K98" i="4"/>
  <c r="L98" i="4"/>
  <c r="J98" i="4"/>
  <c r="M94" i="4"/>
  <c r="M90" i="4"/>
  <c r="K90" i="4"/>
  <c r="L90" i="4"/>
  <c r="J90" i="4"/>
  <c r="M86" i="4"/>
  <c r="M82" i="4"/>
  <c r="K82" i="4"/>
  <c r="L82" i="4"/>
  <c r="J82" i="4"/>
  <c r="M78" i="4"/>
  <c r="M74" i="4"/>
  <c r="K74" i="4"/>
  <c r="L74" i="4"/>
  <c r="J74" i="4"/>
  <c r="M70" i="4"/>
  <c r="K66" i="4"/>
  <c r="L66" i="4"/>
  <c r="M66" i="4"/>
  <c r="J66" i="4"/>
  <c r="K62" i="4"/>
  <c r="L62" i="4"/>
  <c r="K58" i="4"/>
  <c r="L58" i="4"/>
  <c r="M58" i="4"/>
  <c r="J58" i="4"/>
  <c r="K54" i="4"/>
  <c r="L54" i="4"/>
  <c r="M54" i="4"/>
  <c r="K50" i="4"/>
  <c r="L50" i="4"/>
  <c r="M50" i="4"/>
  <c r="J50" i="4"/>
  <c r="K46" i="4"/>
  <c r="L46" i="4"/>
  <c r="K42" i="4"/>
  <c r="L42" i="4"/>
  <c r="M42" i="4"/>
  <c r="J42" i="4"/>
  <c r="K38" i="4"/>
  <c r="L38" i="4"/>
  <c r="M38" i="4"/>
  <c r="K34" i="4"/>
  <c r="L34" i="4"/>
  <c r="M34" i="4"/>
  <c r="J34" i="4"/>
  <c r="K30" i="4"/>
  <c r="L30" i="4"/>
  <c r="M30" i="4"/>
  <c r="K26" i="4"/>
  <c r="L26" i="4"/>
  <c r="M26" i="4"/>
  <c r="J26" i="4"/>
  <c r="K22" i="4"/>
  <c r="L22" i="4"/>
  <c r="M22" i="4"/>
  <c r="K18" i="4"/>
  <c r="L18" i="4"/>
  <c r="M18" i="4"/>
  <c r="J18" i="4"/>
  <c r="K14" i="4"/>
  <c r="L14" i="4"/>
  <c r="M14" i="4"/>
  <c r="K10" i="4"/>
  <c r="L10" i="4"/>
  <c r="M10" i="4"/>
  <c r="J10" i="4"/>
  <c r="K6" i="4"/>
  <c r="L6" i="4"/>
  <c r="M6" i="4"/>
  <c r="K174" i="4"/>
  <c r="K166" i="4"/>
  <c r="K158" i="4"/>
  <c r="K150" i="4"/>
  <c r="K142" i="4"/>
  <c r="K134" i="4"/>
  <c r="K130" i="4"/>
  <c r="M106" i="4"/>
  <c r="K102" i="4"/>
  <c r="K86" i="4"/>
  <c r="K70" i="4"/>
  <c r="M46" i="4"/>
  <c r="J174" i="4"/>
  <c r="J158" i="4"/>
  <c r="J142" i="4"/>
  <c r="J126" i="4"/>
  <c r="J110" i="4"/>
  <c r="J94" i="4"/>
  <c r="J78" i="4"/>
  <c r="J62" i="4"/>
  <c r="J46" i="4"/>
  <c r="J30" i="4"/>
  <c r="J14" i="4"/>
  <c r="L178" i="4"/>
  <c r="K175" i="4"/>
  <c r="L170" i="4"/>
  <c r="K167" i="4"/>
  <c r="L162" i="4"/>
  <c r="K159" i="4"/>
  <c r="L154" i="4"/>
  <c r="K151" i="4"/>
  <c r="L146" i="4"/>
  <c r="K143" i="4"/>
  <c r="L138" i="4"/>
  <c r="K135" i="4"/>
  <c r="L131" i="4"/>
  <c r="K127" i="4"/>
  <c r="M118" i="4"/>
  <c r="L114" i="4"/>
  <c r="K110" i="4"/>
  <c r="L94" i="4"/>
  <c r="K91" i="4"/>
  <c r="L78" i="4"/>
  <c r="K75" i="4"/>
  <c r="M43" i="4"/>
  <c r="M27" i="4"/>
  <c r="M11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M69" i="4"/>
  <c r="J65" i="4"/>
  <c r="L65" i="4"/>
  <c r="M65" i="4"/>
  <c r="K65" i="4"/>
  <c r="J61" i="4"/>
  <c r="L61" i="4"/>
  <c r="M61" i="4"/>
  <c r="J57" i="4"/>
  <c r="L57" i="4"/>
  <c r="M57" i="4"/>
  <c r="K57" i="4"/>
  <c r="J53" i="4"/>
  <c r="L53" i="4"/>
  <c r="M53" i="4"/>
  <c r="J49" i="4"/>
  <c r="L49" i="4"/>
  <c r="M49" i="4"/>
  <c r="K49" i="4"/>
  <c r="J45" i="4"/>
  <c r="L45" i="4"/>
  <c r="M45" i="4"/>
  <c r="J41" i="4"/>
  <c r="L41" i="4"/>
  <c r="M41" i="4"/>
  <c r="K41" i="4"/>
  <c r="J37" i="4"/>
  <c r="L37" i="4"/>
  <c r="M37" i="4"/>
  <c r="J33" i="4"/>
  <c r="L33" i="4"/>
  <c r="M33" i="4"/>
  <c r="K33" i="4"/>
  <c r="J29" i="4"/>
  <c r="L29" i="4"/>
  <c r="M29" i="4"/>
  <c r="J25" i="4"/>
  <c r="L25" i="4"/>
  <c r="M25" i="4"/>
  <c r="K25" i="4"/>
  <c r="J21" i="4"/>
  <c r="L21" i="4"/>
  <c r="M21" i="4"/>
  <c r="J17" i="4"/>
  <c r="L17" i="4"/>
  <c r="M17" i="4"/>
  <c r="K17" i="4"/>
  <c r="J13" i="4"/>
  <c r="L13" i="4"/>
  <c r="M13" i="4"/>
  <c r="J9" i="4"/>
  <c r="L9" i="4"/>
  <c r="M9" i="4"/>
  <c r="K9" i="4"/>
  <c r="J5" i="4"/>
  <c r="L5" i="4"/>
  <c r="M5" i="4"/>
  <c r="K181" i="4"/>
  <c r="L180" i="4"/>
  <c r="K177" i="4"/>
  <c r="L176" i="4"/>
  <c r="K173" i="4"/>
  <c r="L172" i="4"/>
  <c r="K169" i="4"/>
  <c r="L168" i="4"/>
  <c r="K165" i="4"/>
  <c r="L164" i="4"/>
  <c r="K161" i="4"/>
  <c r="L160" i="4"/>
  <c r="K157" i="4"/>
  <c r="L156" i="4"/>
  <c r="K153" i="4"/>
  <c r="L152" i="4"/>
  <c r="K149" i="4"/>
  <c r="L148" i="4"/>
  <c r="K145" i="4"/>
  <c r="L144" i="4"/>
  <c r="K141" i="4"/>
  <c r="L140" i="4"/>
  <c r="K137" i="4"/>
  <c r="L136" i="4"/>
  <c r="M125" i="4"/>
  <c r="M124" i="4"/>
  <c r="L121" i="4"/>
  <c r="K120" i="4"/>
  <c r="M109" i="4"/>
  <c r="M108" i="4"/>
  <c r="L105" i="4"/>
  <c r="K104" i="4"/>
  <c r="M101" i="4"/>
  <c r="M93" i="4"/>
  <c r="M85" i="4"/>
  <c r="M77" i="4"/>
  <c r="L69" i="4"/>
  <c r="K61" i="4"/>
  <c r="K45" i="4"/>
  <c r="K29" i="4"/>
  <c r="K13" i="4"/>
  <c r="K100" i="4"/>
  <c r="L100" i="4"/>
  <c r="K96" i="4"/>
  <c r="L96" i="4"/>
  <c r="K92" i="4"/>
  <c r="L92" i="4"/>
  <c r="K88" i="4"/>
  <c r="L88" i="4"/>
  <c r="K84" i="4"/>
  <c r="L84" i="4"/>
  <c r="K80" i="4"/>
  <c r="L80" i="4"/>
  <c r="K76" i="4"/>
  <c r="L76" i="4"/>
  <c r="K72" i="4"/>
  <c r="L72" i="4"/>
  <c r="M68" i="4"/>
  <c r="M64" i="4"/>
  <c r="M60" i="4"/>
  <c r="K60" i="4"/>
  <c r="L60" i="4"/>
  <c r="M56" i="4"/>
  <c r="M52" i="4"/>
  <c r="K52" i="4"/>
  <c r="L52" i="4"/>
  <c r="M48" i="4"/>
  <c r="M44" i="4"/>
  <c r="K44" i="4"/>
  <c r="L44" i="4"/>
  <c r="M40" i="4"/>
  <c r="M36" i="4"/>
  <c r="K36" i="4"/>
  <c r="L36" i="4"/>
  <c r="M32" i="4"/>
  <c r="M28" i="4"/>
  <c r="K28" i="4"/>
  <c r="L28" i="4"/>
  <c r="M24" i="4"/>
  <c r="M20" i="4"/>
  <c r="K20" i="4"/>
  <c r="L20" i="4"/>
  <c r="M16" i="4"/>
  <c r="M12" i="4"/>
  <c r="K12" i="4"/>
  <c r="L12" i="4"/>
  <c r="M8" i="4"/>
  <c r="M4" i="4"/>
  <c r="K4" i="4"/>
  <c r="L4" i="4"/>
  <c r="J176" i="4"/>
  <c r="J168" i="4"/>
  <c r="J160" i="4"/>
  <c r="J152" i="4"/>
  <c r="J144" i="4"/>
  <c r="J136" i="4"/>
  <c r="J128" i="4"/>
  <c r="J120" i="4"/>
  <c r="J112" i="4"/>
  <c r="J104" i="4"/>
  <c r="J96" i="4"/>
  <c r="J88" i="4"/>
  <c r="J80" i="4"/>
  <c r="J72" i="4"/>
  <c r="J64" i="4"/>
  <c r="J56" i="4"/>
  <c r="J48" i="4"/>
  <c r="J40" i="4"/>
  <c r="J32" i="4"/>
  <c r="J24" i="4"/>
  <c r="J16" i="4"/>
  <c r="J8" i="4"/>
  <c r="M129" i="4"/>
  <c r="M128" i="4"/>
  <c r="L125" i="4"/>
  <c r="K124" i="4"/>
  <c r="M113" i="4"/>
  <c r="M112" i="4"/>
  <c r="L109" i="4"/>
  <c r="K108" i="4"/>
  <c r="L101" i="4"/>
  <c r="M96" i="4"/>
  <c r="L93" i="4"/>
  <c r="M88" i="4"/>
  <c r="L85" i="4"/>
  <c r="M80" i="4"/>
  <c r="L77" i="4"/>
  <c r="M72" i="4"/>
  <c r="K69" i="4"/>
  <c r="K64" i="4"/>
  <c r="K48" i="4"/>
  <c r="K32" i="4"/>
  <c r="K16" i="4"/>
  <c r="L451" i="3"/>
  <c r="L427" i="3"/>
  <c r="L419" i="3"/>
  <c r="L443" i="3"/>
  <c r="L411" i="3"/>
  <c r="L435" i="3"/>
  <c r="L403" i="3"/>
  <c r="L455" i="3"/>
  <c r="L447" i="3"/>
  <c r="L439" i="3"/>
  <c r="L431" i="3"/>
  <c r="L423" i="3"/>
  <c r="L415" i="3"/>
  <c r="L407" i="3"/>
  <c r="L399" i="3"/>
  <c r="L391" i="3"/>
  <c r="L383" i="3"/>
  <c r="L375" i="3"/>
  <c r="L367" i="3"/>
  <c r="L359" i="3"/>
  <c r="L351" i="3"/>
  <c r="L343" i="3"/>
  <c r="L311" i="3"/>
  <c r="L279" i="3"/>
  <c r="L453" i="3"/>
  <c r="L437" i="3"/>
  <c r="L335" i="3"/>
  <c r="L271" i="3"/>
  <c r="L395" i="3"/>
  <c r="L387" i="3"/>
  <c r="L379" i="3"/>
  <c r="L371" i="3"/>
  <c r="L363" i="3"/>
  <c r="L355" i="3"/>
  <c r="L347" i="3"/>
  <c r="L327" i="3"/>
  <c r="L295" i="3"/>
  <c r="L457" i="3"/>
  <c r="L449" i="3"/>
  <c r="L441" i="3"/>
  <c r="L433" i="3"/>
  <c r="L425" i="3"/>
  <c r="L417" i="3"/>
  <c r="L409" i="3"/>
  <c r="L401" i="3"/>
  <c r="L393" i="3"/>
  <c r="L385" i="3"/>
  <c r="L377" i="3"/>
  <c r="L369" i="3"/>
  <c r="L361" i="3"/>
  <c r="L353" i="3"/>
  <c r="L345" i="3"/>
  <c r="L319" i="3"/>
  <c r="L255" i="3"/>
  <c r="M84" i="3"/>
  <c r="L84" i="3"/>
  <c r="M100" i="3"/>
  <c r="L100" i="3"/>
  <c r="Q120" i="3"/>
  <c r="L120" i="3"/>
  <c r="O140" i="3"/>
  <c r="L140" i="3"/>
  <c r="N156" i="3"/>
  <c r="L156" i="3"/>
  <c r="N164" i="3"/>
  <c r="L164" i="3"/>
  <c r="N188" i="3"/>
  <c r="L188" i="3"/>
  <c r="M200" i="3"/>
  <c r="L200" i="3"/>
  <c r="N212" i="3"/>
  <c r="L212" i="3"/>
  <c r="M216" i="3"/>
  <c r="L216" i="3"/>
  <c r="P224" i="3"/>
  <c r="L224" i="3"/>
  <c r="P240" i="3"/>
  <c r="L240" i="3"/>
  <c r="P256" i="3"/>
  <c r="L256" i="3"/>
  <c r="P272" i="3"/>
  <c r="L272" i="3"/>
  <c r="P288" i="3"/>
  <c r="L288" i="3"/>
  <c r="P304" i="3"/>
  <c r="L304" i="3"/>
  <c r="O336" i="3"/>
  <c r="L336" i="3"/>
  <c r="Q348" i="3"/>
  <c r="L348" i="3"/>
  <c r="M352" i="3"/>
  <c r="L352" i="3"/>
  <c r="Q356" i="3"/>
  <c r="L356" i="3"/>
  <c r="M360" i="3"/>
  <c r="L360" i="3"/>
  <c r="Q364" i="3"/>
  <c r="L364" i="3"/>
  <c r="M368" i="3"/>
  <c r="L368" i="3"/>
  <c r="Q372" i="3"/>
  <c r="L372" i="3"/>
  <c r="M376" i="3"/>
  <c r="L376" i="3"/>
  <c r="Q380" i="3"/>
  <c r="L380" i="3"/>
  <c r="M384" i="3"/>
  <c r="L384" i="3"/>
  <c r="Q388" i="3"/>
  <c r="L388" i="3"/>
  <c r="M392" i="3"/>
  <c r="L392" i="3"/>
  <c r="Q396" i="3"/>
  <c r="L396" i="3"/>
  <c r="M400" i="3"/>
  <c r="L400" i="3"/>
  <c r="Q404" i="3"/>
  <c r="L404" i="3"/>
  <c r="M408" i="3"/>
  <c r="L408" i="3"/>
  <c r="Q412" i="3"/>
  <c r="L412" i="3"/>
  <c r="M416" i="3"/>
  <c r="L416" i="3"/>
  <c r="Q420" i="3"/>
  <c r="L420" i="3"/>
  <c r="M424" i="3"/>
  <c r="L424" i="3"/>
  <c r="Q428" i="3"/>
  <c r="L428" i="3"/>
  <c r="M432" i="3"/>
  <c r="L432" i="3"/>
  <c r="Q436" i="3"/>
  <c r="L436" i="3"/>
  <c r="O440" i="3"/>
  <c r="L440" i="3"/>
  <c r="N444" i="3"/>
  <c r="L444" i="3"/>
  <c r="M448" i="3"/>
  <c r="L448" i="3"/>
  <c r="Q452" i="3"/>
  <c r="L452" i="3"/>
  <c r="O456" i="3"/>
  <c r="L456" i="3"/>
  <c r="N29" i="3"/>
  <c r="L29" i="3"/>
  <c r="P53" i="3"/>
  <c r="L53" i="3"/>
  <c r="N93" i="3"/>
  <c r="L93" i="3"/>
  <c r="N109" i="3"/>
  <c r="L109" i="3"/>
  <c r="N125" i="3"/>
  <c r="L125" i="3"/>
  <c r="Q129" i="3"/>
  <c r="L129" i="3"/>
  <c r="O149" i="3"/>
  <c r="L149" i="3"/>
  <c r="O165" i="3"/>
  <c r="L165" i="3"/>
  <c r="O173" i="3"/>
  <c r="L173" i="3"/>
  <c r="O181" i="3"/>
  <c r="L181" i="3"/>
  <c r="N193" i="3"/>
  <c r="L193" i="3"/>
  <c r="M197" i="3"/>
  <c r="L197" i="3"/>
  <c r="O205" i="3"/>
  <c r="L205" i="3"/>
  <c r="N209" i="3"/>
  <c r="L209" i="3"/>
  <c r="M213" i="3"/>
  <c r="L213" i="3"/>
  <c r="Q217" i="3"/>
  <c r="L217" i="3"/>
  <c r="O221" i="3"/>
  <c r="L221" i="3"/>
  <c r="M225" i="3"/>
  <c r="L225" i="3"/>
  <c r="M229" i="3"/>
  <c r="L229" i="3"/>
  <c r="Q233" i="3"/>
  <c r="L233" i="3"/>
  <c r="Q237" i="3"/>
  <c r="L237" i="3"/>
  <c r="M241" i="3"/>
  <c r="L241" i="3"/>
  <c r="L316" i="3"/>
  <c r="M450" i="3"/>
  <c r="L450" i="3"/>
  <c r="L324" i="3"/>
  <c r="K3" i="3"/>
  <c r="L3" i="3"/>
  <c r="P79" i="3"/>
  <c r="L79" i="3"/>
  <c r="P111" i="3"/>
  <c r="L111" i="3"/>
  <c r="M147" i="3"/>
  <c r="L147" i="3"/>
  <c r="Q151" i="3"/>
  <c r="L151" i="3"/>
  <c r="M163" i="3"/>
  <c r="L163" i="3"/>
  <c r="Q167" i="3"/>
  <c r="L167" i="3"/>
  <c r="M179" i="3"/>
  <c r="L179" i="3"/>
  <c r="Q183" i="3"/>
  <c r="L183" i="3"/>
  <c r="Q191" i="3"/>
  <c r="L191" i="3"/>
  <c r="O199" i="3"/>
  <c r="L199" i="3"/>
  <c r="P211" i="3"/>
  <c r="L211" i="3"/>
  <c r="L332" i="3"/>
  <c r="M219" i="3"/>
  <c r="L219" i="3"/>
  <c r="Q223" i="3"/>
  <c r="L223" i="3"/>
  <c r="O227" i="3"/>
  <c r="L227" i="3"/>
  <c r="O235" i="3"/>
  <c r="L235" i="3"/>
  <c r="O243" i="3"/>
  <c r="L243" i="3"/>
  <c r="L339" i="3"/>
  <c r="L323" i="3"/>
  <c r="L307" i="3"/>
  <c r="L291" i="3"/>
  <c r="L275" i="3"/>
  <c r="L259" i="3"/>
  <c r="M245" i="3"/>
  <c r="L245" i="3"/>
  <c r="Q249" i="3"/>
  <c r="L249" i="3"/>
  <c r="Q253" i="3"/>
  <c r="L253" i="3"/>
  <c r="M257" i="3"/>
  <c r="L257" i="3"/>
  <c r="M261" i="3"/>
  <c r="L261" i="3"/>
  <c r="Q265" i="3"/>
  <c r="L265" i="3"/>
  <c r="Q269" i="3"/>
  <c r="L269" i="3"/>
  <c r="M273" i="3"/>
  <c r="L273" i="3"/>
  <c r="M277" i="3"/>
  <c r="L277" i="3"/>
  <c r="Q281" i="3"/>
  <c r="L281" i="3"/>
  <c r="Q285" i="3"/>
  <c r="L285" i="3"/>
  <c r="M289" i="3"/>
  <c r="L289" i="3"/>
  <c r="M293" i="3"/>
  <c r="L293" i="3"/>
  <c r="Q297" i="3"/>
  <c r="L297" i="3"/>
  <c r="Q301" i="3"/>
  <c r="L301" i="3"/>
  <c r="M305" i="3"/>
  <c r="L305" i="3"/>
  <c r="M309" i="3"/>
  <c r="L309" i="3"/>
  <c r="P313" i="3"/>
  <c r="L313" i="3"/>
  <c r="M321" i="3"/>
  <c r="L321" i="3"/>
  <c r="Q325" i="3"/>
  <c r="L325" i="3"/>
  <c r="M329" i="3"/>
  <c r="L329" i="3"/>
  <c r="O333" i="3"/>
  <c r="L333" i="3"/>
  <c r="P337" i="3"/>
  <c r="L337" i="3"/>
  <c r="L331" i="3"/>
  <c r="L315" i="3"/>
  <c r="L299" i="3"/>
  <c r="L283" i="3"/>
  <c r="L267" i="3"/>
  <c r="L251" i="3"/>
  <c r="Q3" i="3"/>
  <c r="P429" i="3"/>
  <c r="Q229" i="3"/>
  <c r="P453" i="3"/>
  <c r="P397" i="3"/>
  <c r="Q293" i="3"/>
  <c r="P381" i="3"/>
  <c r="P365" i="3"/>
  <c r="K445" i="3"/>
  <c r="P413" i="3"/>
  <c r="P349" i="3"/>
  <c r="P421" i="3"/>
  <c r="P389" i="3"/>
  <c r="P357" i="3"/>
  <c r="Q277" i="3"/>
  <c r="K421" i="3"/>
  <c r="N437" i="3"/>
  <c r="P405" i="3"/>
  <c r="P373" i="3"/>
  <c r="Q317" i="3"/>
  <c r="N2" i="3"/>
  <c r="K451" i="3"/>
  <c r="K379" i="3"/>
  <c r="P455" i="3"/>
  <c r="Q443" i="3"/>
  <c r="M439" i="3"/>
  <c r="K411" i="3"/>
  <c r="K367" i="3"/>
  <c r="K441" i="3"/>
  <c r="K399" i="3"/>
  <c r="K357" i="3"/>
  <c r="Q451" i="3"/>
  <c r="P447" i="3"/>
  <c r="O441" i="3"/>
  <c r="N435" i="3"/>
  <c r="Q309" i="3"/>
  <c r="Q245" i="3"/>
  <c r="K457" i="3"/>
  <c r="K431" i="3"/>
  <c r="K389" i="3"/>
  <c r="K347" i="3"/>
  <c r="P445" i="3"/>
  <c r="P433" i="3"/>
  <c r="P425" i="3"/>
  <c r="P417" i="3"/>
  <c r="P409" i="3"/>
  <c r="P401" i="3"/>
  <c r="P393" i="3"/>
  <c r="P385" i="3"/>
  <c r="P377" i="3"/>
  <c r="P369" i="3"/>
  <c r="P361" i="3"/>
  <c r="P353" i="3"/>
  <c r="P345" i="3"/>
  <c r="Q333" i="3"/>
  <c r="P321" i="3"/>
  <c r="Q261" i="3"/>
  <c r="M2" i="3"/>
  <c r="K449" i="3"/>
  <c r="K437" i="3"/>
  <c r="K415" i="3"/>
  <c r="K395" i="3"/>
  <c r="K373" i="3"/>
  <c r="K351" i="3"/>
  <c r="O457" i="3"/>
  <c r="M455" i="3"/>
  <c r="N453" i="3"/>
  <c r="N445" i="3"/>
  <c r="P439" i="3"/>
  <c r="Q435" i="3"/>
  <c r="O325" i="3"/>
  <c r="M313" i="3"/>
  <c r="M281" i="3"/>
  <c r="M249" i="3"/>
  <c r="Q454" i="3"/>
  <c r="K453" i="3"/>
  <c r="K443" i="3"/>
  <c r="K427" i="3"/>
  <c r="K405" i="3"/>
  <c r="K383" i="3"/>
  <c r="K363" i="3"/>
  <c r="N451" i="3"/>
  <c r="O449" i="3"/>
  <c r="M447" i="3"/>
  <c r="N443" i="3"/>
  <c r="P437" i="3"/>
  <c r="O341" i="3"/>
  <c r="M297" i="3"/>
  <c r="M265" i="3"/>
  <c r="M233" i="3"/>
  <c r="K2" i="3"/>
  <c r="P2" i="3"/>
  <c r="Q2" i="3"/>
  <c r="O2" i="3"/>
  <c r="K6" i="3"/>
  <c r="P6" i="3"/>
  <c r="N6" i="3"/>
  <c r="Q6" i="3"/>
  <c r="M6" i="3"/>
  <c r="O6" i="3"/>
  <c r="K10" i="3"/>
  <c r="P10" i="3"/>
  <c r="N10" i="3"/>
  <c r="M10" i="3"/>
  <c r="Q10" i="3"/>
  <c r="O10" i="3"/>
  <c r="K14" i="3"/>
  <c r="P14" i="3"/>
  <c r="N14" i="3"/>
  <c r="Q14" i="3"/>
  <c r="M14" i="3"/>
  <c r="O14" i="3"/>
  <c r="K18" i="3"/>
  <c r="P18" i="3"/>
  <c r="N18" i="3"/>
  <c r="M18" i="3"/>
  <c r="Q18" i="3"/>
  <c r="O18" i="3"/>
  <c r="K22" i="3"/>
  <c r="P22" i="3"/>
  <c r="N22" i="3"/>
  <c r="Q22" i="3"/>
  <c r="M22" i="3"/>
  <c r="O22" i="3"/>
  <c r="K26" i="3"/>
  <c r="P26" i="3"/>
  <c r="N26" i="3"/>
  <c r="M26" i="3"/>
  <c r="Q26" i="3"/>
  <c r="O26" i="3"/>
  <c r="K30" i="3"/>
  <c r="P30" i="3"/>
  <c r="N30" i="3"/>
  <c r="Q30" i="3"/>
  <c r="M30" i="3"/>
  <c r="O30" i="3"/>
  <c r="K34" i="3"/>
  <c r="P34" i="3"/>
  <c r="N34" i="3"/>
  <c r="M34" i="3"/>
  <c r="Q34" i="3"/>
  <c r="O34" i="3"/>
  <c r="K38" i="3"/>
  <c r="P38" i="3"/>
  <c r="N38" i="3"/>
  <c r="Q38" i="3"/>
  <c r="M38" i="3"/>
  <c r="K42" i="3"/>
  <c r="P42" i="3"/>
  <c r="N42" i="3"/>
  <c r="M42" i="3"/>
  <c r="Q42" i="3"/>
  <c r="O42" i="3"/>
  <c r="K46" i="3"/>
  <c r="P46" i="3"/>
  <c r="N46" i="3"/>
  <c r="Q46" i="3"/>
  <c r="M46" i="3"/>
  <c r="O46" i="3"/>
  <c r="K50" i="3"/>
  <c r="N50" i="3"/>
  <c r="M50" i="3"/>
  <c r="P50" i="3"/>
  <c r="O50" i="3"/>
  <c r="Q50" i="3"/>
  <c r="K54" i="3"/>
  <c r="N54" i="3"/>
  <c r="P54" i="3"/>
  <c r="O54" i="3"/>
  <c r="M54" i="3"/>
  <c r="Q54" i="3"/>
  <c r="K58" i="3"/>
  <c r="N58" i="3"/>
  <c r="P58" i="3"/>
  <c r="O58" i="3"/>
  <c r="Q58" i="3"/>
  <c r="K62" i="3"/>
  <c r="N62" i="3"/>
  <c r="P62" i="3"/>
  <c r="O62" i="3"/>
  <c r="M62" i="3"/>
  <c r="K66" i="3"/>
  <c r="P66" i="3"/>
  <c r="M66" i="3"/>
  <c r="O66" i="3"/>
  <c r="N66" i="3"/>
  <c r="Q66" i="3"/>
  <c r="K70" i="3"/>
  <c r="P70" i="3"/>
  <c r="Q70" i="3"/>
  <c r="N70" i="3"/>
  <c r="M70" i="3"/>
  <c r="O70" i="3"/>
  <c r="K74" i="3"/>
  <c r="P74" i="3"/>
  <c r="O74" i="3"/>
  <c r="M74" i="3"/>
  <c r="Q74" i="3"/>
  <c r="N74" i="3"/>
  <c r="K78" i="3"/>
  <c r="P78" i="3"/>
  <c r="N78" i="3"/>
  <c r="Q78" i="3"/>
  <c r="M78" i="3"/>
  <c r="O78" i="3"/>
  <c r="K82" i="3"/>
  <c r="P82" i="3"/>
  <c r="N82" i="3"/>
  <c r="M82" i="3"/>
  <c r="Q82" i="3"/>
  <c r="O82" i="3"/>
  <c r="K86" i="3"/>
  <c r="P86" i="3"/>
  <c r="N86" i="3"/>
  <c r="Q86" i="3"/>
  <c r="M86" i="3"/>
  <c r="K90" i="3"/>
  <c r="P90" i="3"/>
  <c r="N90" i="3"/>
  <c r="M90" i="3"/>
  <c r="Q90" i="3"/>
  <c r="O90" i="3"/>
  <c r="K94" i="3"/>
  <c r="P94" i="3"/>
  <c r="N94" i="3"/>
  <c r="Q94" i="3"/>
  <c r="M94" i="3"/>
  <c r="O94" i="3"/>
  <c r="K98" i="3"/>
  <c r="P98" i="3"/>
  <c r="N98" i="3"/>
  <c r="M98" i="3"/>
  <c r="Q98" i="3"/>
  <c r="O98" i="3"/>
  <c r="K102" i="3"/>
  <c r="P102" i="3"/>
  <c r="N102" i="3"/>
  <c r="Q102" i="3"/>
  <c r="M102" i="3"/>
  <c r="K106" i="3"/>
  <c r="P106" i="3"/>
  <c r="N106" i="3"/>
  <c r="M106" i="3"/>
  <c r="Q106" i="3"/>
  <c r="O106" i="3"/>
  <c r="K110" i="3"/>
  <c r="P110" i="3"/>
  <c r="N110" i="3"/>
  <c r="Q110" i="3"/>
  <c r="M110" i="3"/>
  <c r="O110" i="3"/>
  <c r="K114" i="3"/>
  <c r="P114" i="3"/>
  <c r="N114" i="3"/>
  <c r="M114" i="3"/>
  <c r="Q114" i="3"/>
  <c r="O114" i="3"/>
  <c r="K118" i="3"/>
  <c r="P118" i="3"/>
  <c r="N118" i="3"/>
  <c r="Q118" i="3"/>
  <c r="M118" i="3"/>
  <c r="K122" i="3"/>
  <c r="P122" i="3"/>
  <c r="N122" i="3"/>
  <c r="M122" i="3"/>
  <c r="Q122" i="3"/>
  <c r="O122" i="3"/>
  <c r="K126" i="3"/>
  <c r="P126" i="3"/>
  <c r="N126" i="3"/>
  <c r="Q126" i="3"/>
  <c r="M126" i="3"/>
  <c r="O126" i="3"/>
  <c r="K130" i="3"/>
  <c r="P130" i="3"/>
  <c r="Q130" i="3"/>
  <c r="N130" i="3"/>
  <c r="M130" i="3"/>
  <c r="O130" i="3"/>
  <c r="K134" i="3"/>
  <c r="P134" i="3"/>
  <c r="O134" i="3"/>
  <c r="M134" i="3"/>
  <c r="Q134" i="3"/>
  <c r="K138" i="3"/>
  <c r="P138" i="3"/>
  <c r="N138" i="3"/>
  <c r="Q138" i="3"/>
  <c r="O138" i="3"/>
  <c r="M138" i="3"/>
  <c r="K142" i="3"/>
  <c r="P142" i="3"/>
  <c r="M142" i="3"/>
  <c r="O142" i="3"/>
  <c r="N142" i="3"/>
  <c r="Q142" i="3"/>
  <c r="K146" i="3"/>
  <c r="M146" i="3"/>
  <c r="Q146" i="3"/>
  <c r="O146" i="3"/>
  <c r="N146" i="3"/>
  <c r="P146" i="3"/>
  <c r="K150" i="3"/>
  <c r="M150" i="3"/>
  <c r="Q150" i="3"/>
  <c r="O150" i="3"/>
  <c r="N150" i="3"/>
  <c r="K154" i="3"/>
  <c r="M154" i="3"/>
  <c r="Q154" i="3"/>
  <c r="O154" i="3"/>
  <c r="N154" i="3"/>
  <c r="P154" i="3"/>
  <c r="K158" i="3"/>
  <c r="M158" i="3"/>
  <c r="Q158" i="3"/>
  <c r="O158" i="3"/>
  <c r="N158" i="3"/>
  <c r="K162" i="3"/>
  <c r="M162" i="3"/>
  <c r="Q162" i="3"/>
  <c r="O162" i="3"/>
  <c r="N162" i="3"/>
  <c r="P162" i="3"/>
  <c r="K166" i="3"/>
  <c r="M166" i="3"/>
  <c r="Q166" i="3"/>
  <c r="O166" i="3"/>
  <c r="N166" i="3"/>
  <c r="K170" i="3"/>
  <c r="M170" i="3"/>
  <c r="Q170" i="3"/>
  <c r="O170" i="3"/>
  <c r="N170" i="3"/>
  <c r="P170" i="3"/>
  <c r="K174" i="3"/>
  <c r="M174" i="3"/>
  <c r="Q174" i="3"/>
  <c r="O174" i="3"/>
  <c r="N174" i="3"/>
  <c r="K178" i="3"/>
  <c r="M178" i="3"/>
  <c r="Q178" i="3"/>
  <c r="O178" i="3"/>
  <c r="N178" i="3"/>
  <c r="P178" i="3"/>
  <c r="K182" i="3"/>
  <c r="M182" i="3"/>
  <c r="Q182" i="3"/>
  <c r="O182" i="3"/>
  <c r="N182" i="3"/>
  <c r="K186" i="3"/>
  <c r="M186" i="3"/>
  <c r="Q186" i="3"/>
  <c r="O186" i="3"/>
  <c r="N186" i="3"/>
  <c r="P186" i="3"/>
  <c r="K190" i="3"/>
  <c r="M190" i="3"/>
  <c r="Q190" i="3"/>
  <c r="O190" i="3"/>
  <c r="P190" i="3"/>
  <c r="K194" i="3"/>
  <c r="M194" i="3"/>
  <c r="Q194" i="3"/>
  <c r="N194" i="3"/>
  <c r="P194" i="3"/>
  <c r="O194" i="3"/>
  <c r="K198" i="3"/>
  <c r="M198" i="3"/>
  <c r="Q198" i="3"/>
  <c r="O198" i="3"/>
  <c r="N198" i="3"/>
  <c r="K202" i="3"/>
  <c r="M202" i="3"/>
  <c r="Q202" i="3"/>
  <c r="P202" i="3"/>
  <c r="N202" i="3"/>
  <c r="K206" i="3"/>
  <c r="M206" i="3"/>
  <c r="Q206" i="3"/>
  <c r="O206" i="3"/>
  <c r="P206" i="3"/>
  <c r="K210" i="3"/>
  <c r="M210" i="3"/>
  <c r="Q210" i="3"/>
  <c r="N210" i="3"/>
  <c r="P210" i="3"/>
  <c r="O210" i="3"/>
  <c r="K214" i="3"/>
  <c r="M214" i="3"/>
  <c r="Q214" i="3"/>
  <c r="O214" i="3"/>
  <c r="N214" i="3"/>
  <c r="K218" i="3"/>
  <c r="M218" i="3"/>
  <c r="Q218" i="3"/>
  <c r="P218" i="3"/>
  <c r="N218" i="3"/>
  <c r="M222" i="3"/>
  <c r="Q222" i="3"/>
  <c r="O222" i="3"/>
  <c r="P222" i="3"/>
  <c r="K226" i="3"/>
  <c r="O226" i="3"/>
  <c r="M226" i="3"/>
  <c r="Q226" i="3"/>
  <c r="P226" i="3"/>
  <c r="O230" i="3"/>
  <c r="M230" i="3"/>
  <c r="Q230" i="3"/>
  <c r="P230" i="3"/>
  <c r="K234" i="3"/>
  <c r="O234" i="3"/>
  <c r="M234" i="3"/>
  <c r="Q234" i="3"/>
  <c r="P234" i="3"/>
  <c r="O238" i="3"/>
  <c r="M238" i="3"/>
  <c r="Q238" i="3"/>
  <c r="K238" i="3"/>
  <c r="P238" i="3"/>
  <c r="K242" i="3"/>
  <c r="O242" i="3"/>
  <c r="M242" i="3"/>
  <c r="Q242" i="3"/>
  <c r="P242" i="3"/>
  <c r="O246" i="3"/>
  <c r="M246" i="3"/>
  <c r="Q246" i="3"/>
  <c r="P246" i="3"/>
  <c r="K250" i="3"/>
  <c r="O250" i="3"/>
  <c r="M250" i="3"/>
  <c r="Q250" i="3"/>
  <c r="P250" i="3"/>
  <c r="K254" i="3"/>
  <c r="O254" i="3"/>
  <c r="M254" i="3"/>
  <c r="Q254" i="3"/>
  <c r="P254" i="3"/>
  <c r="O258" i="3"/>
  <c r="M258" i="3"/>
  <c r="Q258" i="3"/>
  <c r="P258" i="3"/>
  <c r="K262" i="3"/>
  <c r="O262" i="3"/>
  <c r="M262" i="3"/>
  <c r="Q262" i="3"/>
  <c r="P262" i="3"/>
  <c r="K266" i="3"/>
  <c r="O266" i="3"/>
  <c r="M266" i="3"/>
  <c r="Q266" i="3"/>
  <c r="P266" i="3"/>
  <c r="K270" i="3"/>
  <c r="O270" i="3"/>
  <c r="M270" i="3"/>
  <c r="Q270" i="3"/>
  <c r="P270" i="3"/>
  <c r="O274" i="3"/>
  <c r="M274" i="3"/>
  <c r="Q274" i="3"/>
  <c r="P274" i="3"/>
  <c r="K278" i="3"/>
  <c r="O278" i="3"/>
  <c r="M278" i="3"/>
  <c r="Q278" i="3"/>
  <c r="P278" i="3"/>
  <c r="K282" i="3"/>
  <c r="O282" i="3"/>
  <c r="M282" i="3"/>
  <c r="Q282" i="3"/>
  <c r="P282" i="3"/>
  <c r="K286" i="3"/>
  <c r="O286" i="3"/>
  <c r="M286" i="3"/>
  <c r="Q286" i="3"/>
  <c r="P286" i="3"/>
  <c r="O290" i="3"/>
  <c r="M290" i="3"/>
  <c r="Q290" i="3"/>
  <c r="P290" i="3"/>
  <c r="K294" i="3"/>
  <c r="O294" i="3"/>
  <c r="M294" i="3"/>
  <c r="Q294" i="3"/>
  <c r="P294" i="3"/>
  <c r="K298" i="3"/>
  <c r="O298" i="3"/>
  <c r="M298" i="3"/>
  <c r="Q298" i="3"/>
  <c r="P298" i="3"/>
  <c r="K302" i="3"/>
  <c r="O302" i="3"/>
  <c r="M302" i="3"/>
  <c r="Q302" i="3"/>
  <c r="P302" i="3"/>
  <c r="O306" i="3"/>
  <c r="M306" i="3"/>
  <c r="Q306" i="3"/>
  <c r="P306" i="3"/>
  <c r="K306" i="3"/>
  <c r="K310" i="3"/>
  <c r="O310" i="3"/>
  <c r="M310" i="3"/>
  <c r="Q310" i="3"/>
  <c r="P310" i="3"/>
  <c r="K314" i="3"/>
  <c r="O314" i="3"/>
  <c r="M314" i="3"/>
  <c r="P314" i="3"/>
  <c r="K318" i="3"/>
  <c r="O318" i="3"/>
  <c r="Q318" i="3"/>
  <c r="N318" i="3"/>
  <c r="O322" i="3"/>
  <c r="P322" i="3"/>
  <c r="M322" i="3"/>
  <c r="K326" i="3"/>
  <c r="O326" i="3"/>
  <c r="N326" i="3"/>
  <c r="Q326" i="3"/>
  <c r="K330" i="3"/>
  <c r="O330" i="3"/>
  <c r="M330" i="3"/>
  <c r="P330" i="3"/>
  <c r="K334" i="3"/>
  <c r="O334" i="3"/>
  <c r="Q334" i="3"/>
  <c r="N334" i="3"/>
  <c r="O338" i="3"/>
  <c r="P338" i="3"/>
  <c r="M338" i="3"/>
  <c r="K342" i="3"/>
  <c r="O342" i="3"/>
  <c r="N342" i="3"/>
  <c r="Q342" i="3"/>
  <c r="K346" i="3"/>
  <c r="N346" i="3"/>
  <c r="P346" i="3"/>
  <c r="K350" i="3"/>
  <c r="N350" i="3"/>
  <c r="P350" i="3"/>
  <c r="K354" i="3"/>
  <c r="N354" i="3"/>
  <c r="P354" i="3"/>
  <c r="K358" i="3"/>
  <c r="N358" i="3"/>
  <c r="P358" i="3"/>
  <c r="K362" i="3"/>
  <c r="N362" i="3"/>
  <c r="P362" i="3"/>
  <c r="K366" i="3"/>
  <c r="N366" i="3"/>
  <c r="P366" i="3"/>
  <c r="K370" i="3"/>
  <c r="N370" i="3"/>
  <c r="P370" i="3"/>
  <c r="K374" i="3"/>
  <c r="N374" i="3"/>
  <c r="P374" i="3"/>
  <c r="K378" i="3"/>
  <c r="N378" i="3"/>
  <c r="P378" i="3"/>
  <c r="K382" i="3"/>
  <c r="N382" i="3"/>
  <c r="P382" i="3"/>
  <c r="K386" i="3"/>
  <c r="N386" i="3"/>
  <c r="P386" i="3"/>
  <c r="K390" i="3"/>
  <c r="N390" i="3"/>
  <c r="P390" i="3"/>
  <c r="K394" i="3"/>
  <c r="N394" i="3"/>
  <c r="P394" i="3"/>
  <c r="K398" i="3"/>
  <c r="N398" i="3"/>
  <c r="P398" i="3"/>
  <c r="K402" i="3"/>
  <c r="N402" i="3"/>
  <c r="P402" i="3"/>
  <c r="K406" i="3"/>
  <c r="N406" i="3"/>
  <c r="P406" i="3"/>
  <c r="K410" i="3"/>
  <c r="N410" i="3"/>
  <c r="P410" i="3"/>
  <c r="K414" i="3"/>
  <c r="N414" i="3"/>
  <c r="P414" i="3"/>
  <c r="K418" i="3"/>
  <c r="N418" i="3"/>
  <c r="P418" i="3"/>
  <c r="K422" i="3"/>
  <c r="N422" i="3"/>
  <c r="P422" i="3"/>
  <c r="K426" i="3"/>
  <c r="N426" i="3"/>
  <c r="P426" i="3"/>
  <c r="K430" i="3"/>
  <c r="N430" i="3"/>
  <c r="P430" i="3"/>
  <c r="K434" i="3"/>
  <c r="N434" i="3"/>
  <c r="K438" i="3"/>
  <c r="N438" i="3"/>
  <c r="K442" i="3"/>
  <c r="N442" i="3"/>
  <c r="K446" i="3"/>
  <c r="N446" i="3"/>
  <c r="K450" i="3"/>
  <c r="N450" i="3"/>
  <c r="K454" i="3"/>
  <c r="N454" i="3"/>
  <c r="K322" i="3"/>
  <c r="K230" i="3"/>
  <c r="Q456" i="3"/>
  <c r="O454" i="3"/>
  <c r="M452" i="3"/>
  <c r="P450" i="3"/>
  <c r="N448" i="3"/>
  <c r="Q446" i="3"/>
  <c r="O444" i="3"/>
  <c r="M442" i="3"/>
  <c r="Q440" i="3"/>
  <c r="O438" i="3"/>
  <c r="M436" i="3"/>
  <c r="P434" i="3"/>
  <c r="O432" i="3"/>
  <c r="M430" i="3"/>
  <c r="Q426" i="3"/>
  <c r="O424" i="3"/>
  <c r="M422" i="3"/>
  <c r="Q418" i="3"/>
  <c r="O416" i="3"/>
  <c r="M414" i="3"/>
  <c r="Q410" i="3"/>
  <c r="O408" i="3"/>
  <c r="M406" i="3"/>
  <c r="Q402" i="3"/>
  <c r="O400" i="3"/>
  <c r="M398" i="3"/>
  <c r="Q394" i="3"/>
  <c r="O392" i="3"/>
  <c r="M390" i="3"/>
  <c r="Q386" i="3"/>
  <c r="O384" i="3"/>
  <c r="M382" i="3"/>
  <c r="Q378" i="3"/>
  <c r="O376" i="3"/>
  <c r="M374" i="3"/>
  <c r="Q370" i="3"/>
  <c r="O368" i="3"/>
  <c r="M366" i="3"/>
  <c r="Q362" i="3"/>
  <c r="O360" i="3"/>
  <c r="M358" i="3"/>
  <c r="Q354" i="3"/>
  <c r="O352" i="3"/>
  <c r="M350" i="3"/>
  <c r="Q346" i="3"/>
  <c r="O344" i="3"/>
  <c r="N338" i="3"/>
  <c r="Q330" i="3"/>
  <c r="M326" i="3"/>
  <c r="P324" i="3"/>
  <c r="P318" i="3"/>
  <c r="P300" i="3"/>
  <c r="N298" i="3"/>
  <c r="P284" i="3"/>
  <c r="N282" i="3"/>
  <c r="P268" i="3"/>
  <c r="N266" i="3"/>
  <c r="P252" i="3"/>
  <c r="N250" i="3"/>
  <c r="P236" i="3"/>
  <c r="N234" i="3"/>
  <c r="N222" i="3"/>
  <c r="P174" i="3"/>
  <c r="O102" i="3"/>
  <c r="Q62" i="3"/>
  <c r="O38" i="3"/>
  <c r="M3" i="3"/>
  <c r="O3" i="3"/>
  <c r="N3" i="3"/>
  <c r="P3" i="3"/>
  <c r="K7" i="3"/>
  <c r="M7" i="3"/>
  <c r="Q7" i="3"/>
  <c r="O7" i="3"/>
  <c r="N7" i="3"/>
  <c r="P7" i="3"/>
  <c r="K11" i="3"/>
  <c r="M11" i="3"/>
  <c r="Q11" i="3"/>
  <c r="O11" i="3"/>
  <c r="N11" i="3"/>
  <c r="P11" i="3"/>
  <c r="K15" i="3"/>
  <c r="M15" i="3"/>
  <c r="Q15" i="3"/>
  <c r="O15" i="3"/>
  <c r="N15" i="3"/>
  <c r="P15" i="3"/>
  <c r="K19" i="3"/>
  <c r="M19" i="3"/>
  <c r="Q19" i="3"/>
  <c r="O19" i="3"/>
  <c r="N19" i="3"/>
  <c r="P19" i="3"/>
  <c r="K23" i="3"/>
  <c r="M23" i="3"/>
  <c r="Q23" i="3"/>
  <c r="O23" i="3"/>
  <c r="N23" i="3"/>
  <c r="P23" i="3"/>
  <c r="K27" i="3"/>
  <c r="M27" i="3"/>
  <c r="Q27" i="3"/>
  <c r="O27" i="3"/>
  <c r="N27" i="3"/>
  <c r="P27" i="3"/>
  <c r="K31" i="3"/>
  <c r="M31" i="3"/>
  <c r="Q31" i="3"/>
  <c r="O31" i="3"/>
  <c r="N31" i="3"/>
  <c r="P31" i="3"/>
  <c r="K35" i="3"/>
  <c r="M35" i="3"/>
  <c r="Q35" i="3"/>
  <c r="O35" i="3"/>
  <c r="N35" i="3"/>
  <c r="P35" i="3"/>
  <c r="K39" i="3"/>
  <c r="M39" i="3"/>
  <c r="Q39" i="3"/>
  <c r="O39" i="3"/>
  <c r="N39" i="3"/>
  <c r="P39" i="3"/>
  <c r="K43" i="3"/>
  <c r="M43" i="3"/>
  <c r="Q43" i="3"/>
  <c r="O43" i="3"/>
  <c r="N43" i="3"/>
  <c r="P43" i="3"/>
  <c r="K47" i="3"/>
  <c r="M47" i="3"/>
  <c r="Q47" i="3"/>
  <c r="O47" i="3"/>
  <c r="N47" i="3"/>
  <c r="K51" i="3"/>
  <c r="O51" i="3"/>
  <c r="M51" i="3"/>
  <c r="Q51" i="3"/>
  <c r="P51" i="3"/>
  <c r="N51" i="3"/>
  <c r="K55" i="3"/>
  <c r="O55" i="3"/>
  <c r="M55" i="3"/>
  <c r="Q55" i="3"/>
  <c r="P55" i="3"/>
  <c r="N55" i="3"/>
  <c r="K59" i="3"/>
  <c r="O59" i="3"/>
  <c r="M59" i="3"/>
  <c r="Q59" i="3"/>
  <c r="P59" i="3"/>
  <c r="N59" i="3"/>
  <c r="K63" i="3"/>
  <c r="M63" i="3"/>
  <c r="Q63" i="3"/>
  <c r="O63" i="3"/>
  <c r="N63" i="3"/>
  <c r="P63" i="3"/>
  <c r="K67" i="3"/>
  <c r="M67" i="3"/>
  <c r="Q67" i="3"/>
  <c r="P67" i="3"/>
  <c r="N67" i="3"/>
  <c r="O67" i="3"/>
  <c r="K71" i="3"/>
  <c r="M71" i="3"/>
  <c r="Q71" i="3"/>
  <c r="O71" i="3"/>
  <c r="P71" i="3"/>
  <c r="N71" i="3"/>
  <c r="K75" i="3"/>
  <c r="M75" i="3"/>
  <c r="Q75" i="3"/>
  <c r="O75" i="3"/>
  <c r="N75" i="3"/>
  <c r="P75" i="3"/>
  <c r="K79" i="3"/>
  <c r="M79" i="3"/>
  <c r="Q79" i="3"/>
  <c r="O79" i="3"/>
  <c r="N79" i="3"/>
  <c r="K83" i="3"/>
  <c r="M83" i="3"/>
  <c r="Q83" i="3"/>
  <c r="O83" i="3"/>
  <c r="N83" i="3"/>
  <c r="P83" i="3"/>
  <c r="K87" i="3"/>
  <c r="M87" i="3"/>
  <c r="Q87" i="3"/>
  <c r="O87" i="3"/>
  <c r="N87" i="3"/>
  <c r="P87" i="3"/>
  <c r="K91" i="3"/>
  <c r="M91" i="3"/>
  <c r="Q91" i="3"/>
  <c r="O91" i="3"/>
  <c r="N91" i="3"/>
  <c r="P91" i="3"/>
  <c r="K95" i="3"/>
  <c r="M95" i="3"/>
  <c r="Q95" i="3"/>
  <c r="O95" i="3"/>
  <c r="N95" i="3"/>
  <c r="K99" i="3"/>
  <c r="M99" i="3"/>
  <c r="Q99" i="3"/>
  <c r="O99" i="3"/>
  <c r="N99" i="3"/>
  <c r="P99" i="3"/>
  <c r="K103" i="3"/>
  <c r="M103" i="3"/>
  <c r="Q103" i="3"/>
  <c r="O103" i="3"/>
  <c r="N103" i="3"/>
  <c r="P103" i="3"/>
  <c r="K107" i="3"/>
  <c r="M107" i="3"/>
  <c r="Q107" i="3"/>
  <c r="O107" i="3"/>
  <c r="N107" i="3"/>
  <c r="P107" i="3"/>
  <c r="K111" i="3"/>
  <c r="M111" i="3"/>
  <c r="Q111" i="3"/>
  <c r="O111" i="3"/>
  <c r="N111" i="3"/>
  <c r="K115" i="3"/>
  <c r="M115" i="3"/>
  <c r="Q115" i="3"/>
  <c r="O115" i="3"/>
  <c r="N115" i="3"/>
  <c r="P115" i="3"/>
  <c r="K119" i="3"/>
  <c r="M119" i="3"/>
  <c r="Q119" i="3"/>
  <c r="O119" i="3"/>
  <c r="N119" i="3"/>
  <c r="P119" i="3"/>
  <c r="K123" i="3"/>
  <c r="M123" i="3"/>
  <c r="Q123" i="3"/>
  <c r="O123" i="3"/>
  <c r="N123" i="3"/>
  <c r="P123" i="3"/>
  <c r="K127" i="3"/>
  <c r="M127" i="3"/>
  <c r="Q127" i="3"/>
  <c r="O127" i="3"/>
  <c r="N127" i="3"/>
  <c r="K131" i="3"/>
  <c r="M131" i="3"/>
  <c r="Q131" i="3"/>
  <c r="O131" i="3"/>
  <c r="P131" i="3"/>
  <c r="K135" i="3"/>
  <c r="M135" i="3"/>
  <c r="Q135" i="3"/>
  <c r="N135" i="3"/>
  <c r="P135" i="3"/>
  <c r="O135" i="3"/>
  <c r="K139" i="3"/>
  <c r="M139" i="3"/>
  <c r="Q139" i="3"/>
  <c r="O139" i="3"/>
  <c r="N139" i="3"/>
  <c r="P139" i="3"/>
  <c r="K143" i="3"/>
  <c r="M143" i="3"/>
  <c r="Q143" i="3"/>
  <c r="P143" i="3"/>
  <c r="N143" i="3"/>
  <c r="K147" i="3"/>
  <c r="N147" i="3"/>
  <c r="P147" i="3"/>
  <c r="O147" i="3"/>
  <c r="Q147" i="3"/>
  <c r="K151" i="3"/>
  <c r="N151" i="3"/>
  <c r="P151" i="3"/>
  <c r="O151" i="3"/>
  <c r="M151" i="3"/>
  <c r="K155" i="3"/>
  <c r="N155" i="3"/>
  <c r="P155" i="3"/>
  <c r="O155" i="3"/>
  <c r="Q155" i="3"/>
  <c r="K159" i="3"/>
  <c r="N159" i="3"/>
  <c r="P159" i="3"/>
  <c r="O159" i="3"/>
  <c r="M159" i="3"/>
  <c r="K163" i="3"/>
  <c r="N163" i="3"/>
  <c r="P163" i="3"/>
  <c r="O163" i="3"/>
  <c r="Q163" i="3"/>
  <c r="K167" i="3"/>
  <c r="N167" i="3"/>
  <c r="P167" i="3"/>
  <c r="O167" i="3"/>
  <c r="M167" i="3"/>
  <c r="K171" i="3"/>
  <c r="N171" i="3"/>
  <c r="P171" i="3"/>
  <c r="O171" i="3"/>
  <c r="Q171" i="3"/>
  <c r="K175" i="3"/>
  <c r="N175" i="3"/>
  <c r="P175" i="3"/>
  <c r="O175" i="3"/>
  <c r="M175" i="3"/>
  <c r="K179" i="3"/>
  <c r="N179" i="3"/>
  <c r="P179" i="3"/>
  <c r="O179" i="3"/>
  <c r="Q179" i="3"/>
  <c r="K183" i="3"/>
  <c r="N183" i="3"/>
  <c r="P183" i="3"/>
  <c r="O183" i="3"/>
  <c r="M183" i="3"/>
  <c r="K187" i="3"/>
  <c r="N187" i="3"/>
  <c r="P187" i="3"/>
  <c r="O187" i="3"/>
  <c r="Q187" i="3"/>
  <c r="K191" i="3"/>
  <c r="N191" i="3"/>
  <c r="M191" i="3"/>
  <c r="P191" i="3"/>
  <c r="O191" i="3"/>
  <c r="K195" i="3"/>
  <c r="N195" i="3"/>
  <c r="Q195" i="3"/>
  <c r="O195" i="3"/>
  <c r="M195" i="3"/>
  <c r="K199" i="3"/>
  <c r="N199" i="3"/>
  <c r="P199" i="3"/>
  <c r="M199" i="3"/>
  <c r="Q199" i="3"/>
  <c r="K203" i="3"/>
  <c r="N203" i="3"/>
  <c r="O203" i="3"/>
  <c r="Q203" i="3"/>
  <c r="P203" i="3"/>
  <c r="K207" i="3"/>
  <c r="N207" i="3"/>
  <c r="M207" i="3"/>
  <c r="P207" i="3"/>
  <c r="O207" i="3"/>
  <c r="K211" i="3"/>
  <c r="N211" i="3"/>
  <c r="Q211" i="3"/>
  <c r="O211" i="3"/>
  <c r="M211" i="3"/>
  <c r="K215" i="3"/>
  <c r="N215" i="3"/>
  <c r="P215" i="3"/>
  <c r="M215" i="3"/>
  <c r="Q215" i="3"/>
  <c r="K219" i="3"/>
  <c r="N219" i="3"/>
  <c r="O219" i="3"/>
  <c r="Q219" i="3"/>
  <c r="P219" i="3"/>
  <c r="K223" i="3"/>
  <c r="N223" i="3"/>
  <c r="M223" i="3"/>
  <c r="P223" i="3"/>
  <c r="O223" i="3"/>
  <c r="K227" i="3"/>
  <c r="P227" i="3"/>
  <c r="N227" i="3"/>
  <c r="Q227" i="3"/>
  <c r="M227" i="3"/>
  <c r="K231" i="3"/>
  <c r="P231" i="3"/>
  <c r="N231" i="3"/>
  <c r="M231" i="3"/>
  <c r="Q231" i="3"/>
  <c r="K235" i="3"/>
  <c r="P235" i="3"/>
  <c r="N235" i="3"/>
  <c r="Q235" i="3"/>
  <c r="M235" i="3"/>
  <c r="K239" i="3"/>
  <c r="P239" i="3"/>
  <c r="N239" i="3"/>
  <c r="M239" i="3"/>
  <c r="Q239" i="3"/>
  <c r="K243" i="3"/>
  <c r="P243" i="3"/>
  <c r="N243" i="3"/>
  <c r="Q243" i="3"/>
  <c r="M243" i="3"/>
  <c r="K247" i="3"/>
  <c r="P247" i="3"/>
  <c r="N247" i="3"/>
  <c r="M247" i="3"/>
  <c r="Q247" i="3"/>
  <c r="K251" i="3"/>
  <c r="P251" i="3"/>
  <c r="N251" i="3"/>
  <c r="Q251" i="3"/>
  <c r="M251" i="3"/>
  <c r="P255" i="3"/>
  <c r="N255" i="3"/>
  <c r="M255" i="3"/>
  <c r="Q255" i="3"/>
  <c r="K259" i="3"/>
  <c r="P259" i="3"/>
  <c r="N259" i="3"/>
  <c r="Q259" i="3"/>
  <c r="M259" i="3"/>
  <c r="P263" i="3"/>
  <c r="N263" i="3"/>
  <c r="M263" i="3"/>
  <c r="K263" i="3"/>
  <c r="Q263" i="3"/>
  <c r="K267" i="3"/>
  <c r="P267" i="3"/>
  <c r="N267" i="3"/>
  <c r="Q267" i="3"/>
  <c r="M267" i="3"/>
  <c r="P271" i="3"/>
  <c r="N271" i="3"/>
  <c r="M271" i="3"/>
  <c r="Q271" i="3"/>
  <c r="K275" i="3"/>
  <c r="P275" i="3"/>
  <c r="N275" i="3"/>
  <c r="Q275" i="3"/>
  <c r="M275" i="3"/>
  <c r="P279" i="3"/>
  <c r="N279" i="3"/>
  <c r="M279" i="3"/>
  <c r="Q279" i="3"/>
  <c r="K283" i="3"/>
  <c r="P283" i="3"/>
  <c r="N283" i="3"/>
  <c r="Q283" i="3"/>
  <c r="M283" i="3"/>
  <c r="P287" i="3"/>
  <c r="N287" i="3"/>
  <c r="M287" i="3"/>
  <c r="K287" i="3"/>
  <c r="Q287" i="3"/>
  <c r="K291" i="3"/>
  <c r="P291" i="3"/>
  <c r="N291" i="3"/>
  <c r="Q291" i="3"/>
  <c r="M291" i="3"/>
  <c r="P295" i="3"/>
  <c r="N295" i="3"/>
  <c r="M295" i="3"/>
  <c r="Q295" i="3"/>
  <c r="K299" i="3"/>
  <c r="P299" i="3"/>
  <c r="N299" i="3"/>
  <c r="Q299" i="3"/>
  <c r="M299" i="3"/>
  <c r="P303" i="3"/>
  <c r="N303" i="3"/>
  <c r="M303" i="3"/>
  <c r="Q303" i="3"/>
  <c r="K307" i="3"/>
  <c r="P307" i="3"/>
  <c r="N307" i="3"/>
  <c r="Q307" i="3"/>
  <c r="M307" i="3"/>
  <c r="P311" i="3"/>
  <c r="N311" i="3"/>
  <c r="M311" i="3"/>
  <c r="Q311" i="3"/>
  <c r="K315" i="3"/>
  <c r="P315" i="3"/>
  <c r="Q315" i="3"/>
  <c r="N315" i="3"/>
  <c r="P319" i="3"/>
  <c r="O319" i="3"/>
  <c r="M319" i="3"/>
  <c r="K323" i="3"/>
  <c r="P323" i="3"/>
  <c r="N323" i="3"/>
  <c r="Q323" i="3"/>
  <c r="P327" i="3"/>
  <c r="M327" i="3"/>
  <c r="K327" i="3"/>
  <c r="O327" i="3"/>
  <c r="K331" i="3"/>
  <c r="P331" i="3"/>
  <c r="Q331" i="3"/>
  <c r="N331" i="3"/>
  <c r="P335" i="3"/>
  <c r="O335" i="3"/>
  <c r="M335" i="3"/>
  <c r="K339" i="3"/>
  <c r="P339" i="3"/>
  <c r="N339" i="3"/>
  <c r="Q339" i="3"/>
  <c r="P343" i="3"/>
  <c r="M343" i="3"/>
  <c r="O343" i="3"/>
  <c r="O347" i="3"/>
  <c r="M347" i="3"/>
  <c r="Q347" i="3"/>
  <c r="O351" i="3"/>
  <c r="M351" i="3"/>
  <c r="Q351" i="3"/>
  <c r="O355" i="3"/>
  <c r="M355" i="3"/>
  <c r="Q355" i="3"/>
  <c r="O359" i="3"/>
  <c r="M359" i="3"/>
  <c r="Q359" i="3"/>
  <c r="O363" i="3"/>
  <c r="M363" i="3"/>
  <c r="Q363" i="3"/>
  <c r="O367" i="3"/>
  <c r="M367" i="3"/>
  <c r="Q367" i="3"/>
  <c r="O371" i="3"/>
  <c r="M371" i="3"/>
  <c r="Q371" i="3"/>
  <c r="O375" i="3"/>
  <c r="M375" i="3"/>
  <c r="Q375" i="3"/>
  <c r="O379" i="3"/>
  <c r="M379" i="3"/>
  <c r="Q379" i="3"/>
  <c r="O383" i="3"/>
  <c r="M383" i="3"/>
  <c r="Q383" i="3"/>
  <c r="O387" i="3"/>
  <c r="M387" i="3"/>
  <c r="Q387" i="3"/>
  <c r="O391" i="3"/>
  <c r="M391" i="3"/>
  <c r="Q391" i="3"/>
  <c r="O395" i="3"/>
  <c r="M395" i="3"/>
  <c r="Q395" i="3"/>
  <c r="O399" i="3"/>
  <c r="M399" i="3"/>
  <c r="Q399" i="3"/>
  <c r="O403" i="3"/>
  <c r="M403" i="3"/>
  <c r="Q403" i="3"/>
  <c r="O407" i="3"/>
  <c r="M407" i="3"/>
  <c r="Q407" i="3"/>
  <c r="O411" i="3"/>
  <c r="M411" i="3"/>
  <c r="Q411" i="3"/>
  <c r="O415" i="3"/>
  <c r="M415" i="3"/>
  <c r="Q415" i="3"/>
  <c r="O419" i="3"/>
  <c r="M419" i="3"/>
  <c r="Q419" i="3"/>
  <c r="O423" i="3"/>
  <c r="M423" i="3"/>
  <c r="Q423" i="3"/>
  <c r="O427" i="3"/>
  <c r="M427" i="3"/>
  <c r="Q427" i="3"/>
  <c r="O431" i="3"/>
  <c r="M431" i="3"/>
  <c r="Q431" i="3"/>
  <c r="K455" i="3"/>
  <c r="K447" i="3"/>
  <c r="K439" i="3"/>
  <c r="K429" i="3"/>
  <c r="K419" i="3"/>
  <c r="K407" i="3"/>
  <c r="K397" i="3"/>
  <c r="K387" i="3"/>
  <c r="K375" i="3"/>
  <c r="K365" i="3"/>
  <c r="K355" i="3"/>
  <c r="K343" i="3"/>
  <c r="K319" i="3"/>
  <c r="K290" i="3"/>
  <c r="K258" i="3"/>
  <c r="K222" i="3"/>
  <c r="Q455" i="3"/>
  <c r="M454" i="3"/>
  <c r="M451" i="3"/>
  <c r="O450" i="3"/>
  <c r="N447" i="3"/>
  <c r="P446" i="3"/>
  <c r="P443" i="3"/>
  <c r="Q442" i="3"/>
  <c r="Q439" i="3"/>
  <c r="M438" i="3"/>
  <c r="M435" i="3"/>
  <c r="O434" i="3"/>
  <c r="P427" i="3"/>
  <c r="O426" i="3"/>
  <c r="P419" i="3"/>
  <c r="O418" i="3"/>
  <c r="P411" i="3"/>
  <c r="O410" i="3"/>
  <c r="P403" i="3"/>
  <c r="O402" i="3"/>
  <c r="P395" i="3"/>
  <c r="O394" i="3"/>
  <c r="P387" i="3"/>
  <c r="O386" i="3"/>
  <c r="P379" i="3"/>
  <c r="O378" i="3"/>
  <c r="P371" i="3"/>
  <c r="O370" i="3"/>
  <c r="P363" i="3"/>
  <c r="O362" i="3"/>
  <c r="P355" i="3"/>
  <c r="O354" i="3"/>
  <c r="P347" i="3"/>
  <c r="O346" i="3"/>
  <c r="P342" i="3"/>
  <c r="O339" i="3"/>
  <c r="N330" i="3"/>
  <c r="N327" i="3"/>
  <c r="Q322" i="3"/>
  <c r="Q319" i="3"/>
  <c r="M318" i="3"/>
  <c r="M315" i="3"/>
  <c r="O311" i="3"/>
  <c r="N302" i="3"/>
  <c r="O295" i="3"/>
  <c r="N286" i="3"/>
  <c r="O279" i="3"/>
  <c r="N270" i="3"/>
  <c r="O263" i="3"/>
  <c r="N254" i="3"/>
  <c r="O247" i="3"/>
  <c r="N238" i="3"/>
  <c r="O231" i="3"/>
  <c r="O218" i="3"/>
  <c r="O215" i="3"/>
  <c r="N206" i="3"/>
  <c r="M203" i="3"/>
  <c r="M187" i="3"/>
  <c r="P182" i="3"/>
  <c r="Q159" i="3"/>
  <c r="M155" i="3"/>
  <c r="P150" i="3"/>
  <c r="N134" i="3"/>
  <c r="P127" i="3"/>
  <c r="O118" i="3"/>
  <c r="M58" i="3"/>
  <c r="K4" i="3"/>
  <c r="N4" i="3"/>
  <c r="P4" i="3"/>
  <c r="O4" i="3"/>
  <c r="Q4" i="3"/>
  <c r="M4" i="3"/>
  <c r="K8" i="3"/>
  <c r="N8" i="3"/>
  <c r="P8" i="3"/>
  <c r="O8" i="3"/>
  <c r="M8" i="3"/>
  <c r="Q8" i="3"/>
  <c r="K12" i="3"/>
  <c r="N12" i="3"/>
  <c r="P12" i="3"/>
  <c r="O12" i="3"/>
  <c r="Q12" i="3"/>
  <c r="M12" i="3"/>
  <c r="K16" i="3"/>
  <c r="N16" i="3"/>
  <c r="P16" i="3"/>
  <c r="O16" i="3"/>
  <c r="M16" i="3"/>
  <c r="Q16" i="3"/>
  <c r="K20" i="3"/>
  <c r="N20" i="3"/>
  <c r="P20" i="3"/>
  <c r="O20" i="3"/>
  <c r="Q20" i="3"/>
  <c r="K24" i="3"/>
  <c r="N24" i="3"/>
  <c r="P24" i="3"/>
  <c r="O24" i="3"/>
  <c r="M24" i="3"/>
  <c r="Q24" i="3"/>
  <c r="K28" i="3"/>
  <c r="N28" i="3"/>
  <c r="P28" i="3"/>
  <c r="O28" i="3"/>
  <c r="Q28" i="3"/>
  <c r="M28" i="3"/>
  <c r="K32" i="3"/>
  <c r="N32" i="3"/>
  <c r="P32" i="3"/>
  <c r="O32" i="3"/>
  <c r="M32" i="3"/>
  <c r="Q32" i="3"/>
  <c r="K36" i="3"/>
  <c r="N36" i="3"/>
  <c r="P36" i="3"/>
  <c r="O36" i="3"/>
  <c r="Q36" i="3"/>
  <c r="M36" i="3"/>
  <c r="K40" i="3"/>
  <c r="N40" i="3"/>
  <c r="P40" i="3"/>
  <c r="O40" i="3"/>
  <c r="M40" i="3"/>
  <c r="Q40" i="3"/>
  <c r="K44" i="3"/>
  <c r="N44" i="3"/>
  <c r="P44" i="3"/>
  <c r="O44" i="3"/>
  <c r="Q44" i="3"/>
  <c r="M44" i="3"/>
  <c r="K48" i="3"/>
  <c r="N48" i="3"/>
  <c r="P48" i="3"/>
  <c r="O48" i="3"/>
  <c r="M48" i="3"/>
  <c r="Q48" i="3"/>
  <c r="K52" i="3"/>
  <c r="P52" i="3"/>
  <c r="N52" i="3"/>
  <c r="Q52" i="3"/>
  <c r="M52" i="3"/>
  <c r="O52" i="3"/>
  <c r="K56" i="3"/>
  <c r="P56" i="3"/>
  <c r="N56" i="3"/>
  <c r="M56" i="3"/>
  <c r="Q56" i="3"/>
  <c r="O56" i="3"/>
  <c r="K60" i="3"/>
  <c r="P60" i="3"/>
  <c r="N60" i="3"/>
  <c r="Q60" i="3"/>
  <c r="M60" i="3"/>
  <c r="O60" i="3"/>
  <c r="K64" i="3"/>
  <c r="N64" i="3"/>
  <c r="P64" i="3"/>
  <c r="M64" i="3"/>
  <c r="Q64" i="3"/>
  <c r="O64" i="3"/>
  <c r="K68" i="3"/>
  <c r="N68" i="3"/>
  <c r="O68" i="3"/>
  <c r="Q68" i="3"/>
  <c r="P68" i="3"/>
  <c r="M68" i="3"/>
  <c r="K72" i="3"/>
  <c r="N72" i="3"/>
  <c r="M72" i="3"/>
  <c r="P72" i="3"/>
  <c r="O72" i="3"/>
  <c r="Q72" i="3"/>
  <c r="K76" i="3"/>
  <c r="N76" i="3"/>
  <c r="P76" i="3"/>
  <c r="O76" i="3"/>
  <c r="Q76" i="3"/>
  <c r="M76" i="3"/>
  <c r="K80" i="3"/>
  <c r="N80" i="3"/>
  <c r="P80" i="3"/>
  <c r="O80" i="3"/>
  <c r="M80" i="3"/>
  <c r="Q80" i="3"/>
  <c r="K84" i="3"/>
  <c r="N84" i="3"/>
  <c r="P84" i="3"/>
  <c r="O84" i="3"/>
  <c r="Q84" i="3"/>
  <c r="K88" i="3"/>
  <c r="N88" i="3"/>
  <c r="P88" i="3"/>
  <c r="O88" i="3"/>
  <c r="M88" i="3"/>
  <c r="K92" i="3"/>
  <c r="N92" i="3"/>
  <c r="P92" i="3"/>
  <c r="O92" i="3"/>
  <c r="Q92" i="3"/>
  <c r="M92" i="3"/>
  <c r="K96" i="3"/>
  <c r="N96" i="3"/>
  <c r="P96" i="3"/>
  <c r="O96" i="3"/>
  <c r="M96" i="3"/>
  <c r="Q96" i="3"/>
  <c r="K100" i="3"/>
  <c r="N100" i="3"/>
  <c r="P100" i="3"/>
  <c r="O100" i="3"/>
  <c r="Q100" i="3"/>
  <c r="K104" i="3"/>
  <c r="N104" i="3"/>
  <c r="P104" i="3"/>
  <c r="O104" i="3"/>
  <c r="M104" i="3"/>
  <c r="K108" i="3"/>
  <c r="N108" i="3"/>
  <c r="P108" i="3"/>
  <c r="O108" i="3"/>
  <c r="Q108" i="3"/>
  <c r="M108" i="3"/>
  <c r="K112" i="3"/>
  <c r="N112" i="3"/>
  <c r="P112" i="3"/>
  <c r="O112" i="3"/>
  <c r="M112" i="3"/>
  <c r="Q112" i="3"/>
  <c r="K116" i="3"/>
  <c r="N116" i="3"/>
  <c r="P116" i="3"/>
  <c r="O116" i="3"/>
  <c r="Q116" i="3"/>
  <c r="K120" i="3"/>
  <c r="N120" i="3"/>
  <c r="P120" i="3"/>
  <c r="O120" i="3"/>
  <c r="M120" i="3"/>
  <c r="K124" i="3"/>
  <c r="N124" i="3"/>
  <c r="P124" i="3"/>
  <c r="O124" i="3"/>
  <c r="Q124" i="3"/>
  <c r="M124" i="3"/>
  <c r="K128" i="3"/>
  <c r="N128" i="3"/>
  <c r="P128" i="3"/>
  <c r="O128" i="3"/>
  <c r="M128" i="3"/>
  <c r="Q128" i="3"/>
  <c r="K132" i="3"/>
  <c r="N132" i="3"/>
  <c r="M132" i="3"/>
  <c r="P132" i="3"/>
  <c r="O132" i="3"/>
  <c r="K136" i="3"/>
  <c r="N136" i="3"/>
  <c r="Q136" i="3"/>
  <c r="O136" i="3"/>
  <c r="M136" i="3"/>
  <c r="P136" i="3"/>
  <c r="K140" i="3"/>
  <c r="N140" i="3"/>
  <c r="P140" i="3"/>
  <c r="M140" i="3"/>
  <c r="Q140" i="3"/>
  <c r="K144" i="3"/>
  <c r="N144" i="3"/>
  <c r="O144" i="3"/>
  <c r="Q144" i="3"/>
  <c r="P144" i="3"/>
  <c r="M144" i="3"/>
  <c r="K148" i="3"/>
  <c r="O148" i="3"/>
  <c r="M148" i="3"/>
  <c r="Q148" i="3"/>
  <c r="P148" i="3"/>
  <c r="K152" i="3"/>
  <c r="O152" i="3"/>
  <c r="M152" i="3"/>
  <c r="Q152" i="3"/>
  <c r="P152" i="3"/>
  <c r="N152" i="3"/>
  <c r="K156" i="3"/>
  <c r="O156" i="3"/>
  <c r="M156" i="3"/>
  <c r="Q156" i="3"/>
  <c r="P156" i="3"/>
  <c r="K160" i="3"/>
  <c r="O160" i="3"/>
  <c r="M160" i="3"/>
  <c r="Q160" i="3"/>
  <c r="P160" i="3"/>
  <c r="N160" i="3"/>
  <c r="K164" i="3"/>
  <c r="O164" i="3"/>
  <c r="M164" i="3"/>
  <c r="Q164" i="3"/>
  <c r="P164" i="3"/>
  <c r="K168" i="3"/>
  <c r="O168" i="3"/>
  <c r="M168" i="3"/>
  <c r="Q168" i="3"/>
  <c r="P168" i="3"/>
  <c r="N168" i="3"/>
  <c r="K172" i="3"/>
  <c r="O172" i="3"/>
  <c r="M172" i="3"/>
  <c r="Q172" i="3"/>
  <c r="P172" i="3"/>
  <c r="K176" i="3"/>
  <c r="O176" i="3"/>
  <c r="M176" i="3"/>
  <c r="Q176" i="3"/>
  <c r="P176" i="3"/>
  <c r="N176" i="3"/>
  <c r="K180" i="3"/>
  <c r="O180" i="3"/>
  <c r="M180" i="3"/>
  <c r="Q180" i="3"/>
  <c r="P180" i="3"/>
  <c r="K184" i="3"/>
  <c r="O184" i="3"/>
  <c r="M184" i="3"/>
  <c r="Q184" i="3"/>
  <c r="P184" i="3"/>
  <c r="N184" i="3"/>
  <c r="K188" i="3"/>
  <c r="O188" i="3"/>
  <c r="M188" i="3"/>
  <c r="Q188" i="3"/>
  <c r="P188" i="3"/>
  <c r="K192" i="3"/>
  <c r="O192" i="3"/>
  <c r="Q192" i="3"/>
  <c r="N192" i="3"/>
  <c r="M192" i="3"/>
  <c r="K196" i="3"/>
  <c r="O196" i="3"/>
  <c r="P196" i="3"/>
  <c r="M196" i="3"/>
  <c r="Q196" i="3"/>
  <c r="K200" i="3"/>
  <c r="O200" i="3"/>
  <c r="N200" i="3"/>
  <c r="Q200" i="3"/>
  <c r="P200" i="3"/>
  <c r="K204" i="3"/>
  <c r="O204" i="3"/>
  <c r="M204" i="3"/>
  <c r="P204" i="3"/>
  <c r="N204" i="3"/>
  <c r="K208" i="3"/>
  <c r="O208" i="3"/>
  <c r="Q208" i="3"/>
  <c r="N208" i="3"/>
  <c r="M208" i="3"/>
  <c r="K212" i="3"/>
  <c r="O212" i="3"/>
  <c r="P212" i="3"/>
  <c r="M212" i="3"/>
  <c r="Q212" i="3"/>
  <c r="K216" i="3"/>
  <c r="O216" i="3"/>
  <c r="N216" i="3"/>
  <c r="Q216" i="3"/>
  <c r="P216" i="3"/>
  <c r="K220" i="3"/>
  <c r="O220" i="3"/>
  <c r="M220" i="3"/>
  <c r="P220" i="3"/>
  <c r="N220" i="3"/>
  <c r="K224" i="3"/>
  <c r="O224" i="3"/>
  <c r="Q224" i="3"/>
  <c r="N224" i="3"/>
  <c r="M224" i="3"/>
  <c r="K228" i="3"/>
  <c r="M228" i="3"/>
  <c r="Q228" i="3"/>
  <c r="O228" i="3"/>
  <c r="N228" i="3"/>
  <c r="K232" i="3"/>
  <c r="M232" i="3"/>
  <c r="Q232" i="3"/>
  <c r="O232" i="3"/>
  <c r="N232" i="3"/>
  <c r="K236" i="3"/>
  <c r="M236" i="3"/>
  <c r="Q236" i="3"/>
  <c r="O236" i="3"/>
  <c r="N236" i="3"/>
  <c r="K240" i="3"/>
  <c r="M240" i="3"/>
  <c r="Q240" i="3"/>
  <c r="O240" i="3"/>
  <c r="N240" i="3"/>
  <c r="K244" i="3"/>
  <c r="M244" i="3"/>
  <c r="Q244" i="3"/>
  <c r="O244" i="3"/>
  <c r="N244" i="3"/>
  <c r="K248" i="3"/>
  <c r="M248" i="3"/>
  <c r="Q248" i="3"/>
  <c r="O248" i="3"/>
  <c r="N248" i="3"/>
  <c r="K252" i="3"/>
  <c r="M252" i="3"/>
  <c r="Q252" i="3"/>
  <c r="O252" i="3"/>
  <c r="N252" i="3"/>
  <c r="K256" i="3"/>
  <c r="M256" i="3"/>
  <c r="Q256" i="3"/>
  <c r="O256" i="3"/>
  <c r="N256" i="3"/>
  <c r="K260" i="3"/>
  <c r="M260" i="3"/>
  <c r="Q260" i="3"/>
  <c r="O260" i="3"/>
  <c r="N260" i="3"/>
  <c r="K264" i="3"/>
  <c r="M264" i="3"/>
  <c r="Q264" i="3"/>
  <c r="O264" i="3"/>
  <c r="N264" i="3"/>
  <c r="K268" i="3"/>
  <c r="M268" i="3"/>
  <c r="Q268" i="3"/>
  <c r="O268" i="3"/>
  <c r="N268" i="3"/>
  <c r="K272" i="3"/>
  <c r="M272" i="3"/>
  <c r="Q272" i="3"/>
  <c r="O272" i="3"/>
  <c r="N272" i="3"/>
  <c r="K276" i="3"/>
  <c r="M276" i="3"/>
  <c r="Q276" i="3"/>
  <c r="O276" i="3"/>
  <c r="N276" i="3"/>
  <c r="K280" i="3"/>
  <c r="M280" i="3"/>
  <c r="Q280" i="3"/>
  <c r="O280" i="3"/>
  <c r="N280" i="3"/>
  <c r="K284" i="3"/>
  <c r="M284" i="3"/>
  <c r="Q284" i="3"/>
  <c r="O284" i="3"/>
  <c r="N284" i="3"/>
  <c r="K288" i="3"/>
  <c r="M288" i="3"/>
  <c r="Q288" i="3"/>
  <c r="O288" i="3"/>
  <c r="N288" i="3"/>
  <c r="K292" i="3"/>
  <c r="M292" i="3"/>
  <c r="Q292" i="3"/>
  <c r="O292" i="3"/>
  <c r="N292" i="3"/>
  <c r="K296" i="3"/>
  <c r="M296" i="3"/>
  <c r="Q296" i="3"/>
  <c r="O296" i="3"/>
  <c r="N296" i="3"/>
  <c r="K300" i="3"/>
  <c r="M300" i="3"/>
  <c r="Q300" i="3"/>
  <c r="O300" i="3"/>
  <c r="N300" i="3"/>
  <c r="K304" i="3"/>
  <c r="M304" i="3"/>
  <c r="Q304" i="3"/>
  <c r="O304" i="3"/>
  <c r="N304" i="3"/>
  <c r="K308" i="3"/>
  <c r="M308" i="3"/>
  <c r="Q308" i="3"/>
  <c r="O308" i="3"/>
  <c r="N308" i="3"/>
  <c r="K312" i="3"/>
  <c r="M312" i="3"/>
  <c r="Q312" i="3"/>
  <c r="O312" i="3"/>
  <c r="N312" i="3"/>
  <c r="K316" i="3"/>
  <c r="M316" i="3"/>
  <c r="Q316" i="3"/>
  <c r="O316" i="3"/>
  <c r="K320" i="3"/>
  <c r="M320" i="3"/>
  <c r="Q320" i="3"/>
  <c r="N320" i="3"/>
  <c r="P320" i="3"/>
  <c r="K324" i="3"/>
  <c r="M324" i="3"/>
  <c r="Q324" i="3"/>
  <c r="O324" i="3"/>
  <c r="K328" i="3"/>
  <c r="M328" i="3"/>
  <c r="Q328" i="3"/>
  <c r="P328" i="3"/>
  <c r="N328" i="3"/>
  <c r="K332" i="3"/>
  <c r="M332" i="3"/>
  <c r="Q332" i="3"/>
  <c r="O332" i="3"/>
  <c r="K336" i="3"/>
  <c r="M336" i="3"/>
  <c r="Q336" i="3"/>
  <c r="N336" i="3"/>
  <c r="P336" i="3"/>
  <c r="K340" i="3"/>
  <c r="M340" i="3"/>
  <c r="Q340" i="3"/>
  <c r="O340" i="3"/>
  <c r="K344" i="3"/>
  <c r="M344" i="3"/>
  <c r="P344" i="3"/>
  <c r="N344" i="3"/>
  <c r="K348" i="3"/>
  <c r="P348" i="3"/>
  <c r="N348" i="3"/>
  <c r="K352" i="3"/>
  <c r="P352" i="3"/>
  <c r="N352" i="3"/>
  <c r="K356" i="3"/>
  <c r="P356" i="3"/>
  <c r="N356" i="3"/>
  <c r="K360" i="3"/>
  <c r="P360" i="3"/>
  <c r="N360" i="3"/>
  <c r="K364" i="3"/>
  <c r="P364" i="3"/>
  <c r="N364" i="3"/>
  <c r="K368" i="3"/>
  <c r="P368" i="3"/>
  <c r="N368" i="3"/>
  <c r="K372" i="3"/>
  <c r="P372" i="3"/>
  <c r="N372" i="3"/>
  <c r="K376" i="3"/>
  <c r="P376" i="3"/>
  <c r="N376" i="3"/>
  <c r="K380" i="3"/>
  <c r="P380" i="3"/>
  <c r="N380" i="3"/>
  <c r="K384" i="3"/>
  <c r="P384" i="3"/>
  <c r="N384" i="3"/>
  <c r="K388" i="3"/>
  <c r="P388" i="3"/>
  <c r="N388" i="3"/>
  <c r="K392" i="3"/>
  <c r="P392" i="3"/>
  <c r="N392" i="3"/>
  <c r="K396" i="3"/>
  <c r="P396" i="3"/>
  <c r="N396" i="3"/>
  <c r="K400" i="3"/>
  <c r="P400" i="3"/>
  <c r="N400" i="3"/>
  <c r="K404" i="3"/>
  <c r="P404" i="3"/>
  <c r="N404" i="3"/>
  <c r="K408" i="3"/>
  <c r="P408" i="3"/>
  <c r="N408" i="3"/>
  <c r="K412" i="3"/>
  <c r="P412" i="3"/>
  <c r="N412" i="3"/>
  <c r="K416" i="3"/>
  <c r="P416" i="3"/>
  <c r="N416" i="3"/>
  <c r="K420" i="3"/>
  <c r="P420" i="3"/>
  <c r="N420" i="3"/>
  <c r="K424" i="3"/>
  <c r="P424" i="3"/>
  <c r="N424" i="3"/>
  <c r="K428" i="3"/>
  <c r="P428" i="3"/>
  <c r="N428" i="3"/>
  <c r="K432" i="3"/>
  <c r="P432" i="3"/>
  <c r="N432" i="3"/>
  <c r="K436" i="3"/>
  <c r="P436" i="3"/>
  <c r="K440" i="3"/>
  <c r="P440" i="3"/>
  <c r="K444" i="3"/>
  <c r="P444" i="3"/>
  <c r="K448" i="3"/>
  <c r="P448" i="3"/>
  <c r="K452" i="3"/>
  <c r="P452" i="3"/>
  <c r="K456" i="3"/>
  <c r="P456" i="3"/>
  <c r="K338" i="3"/>
  <c r="N456" i="3"/>
  <c r="O452" i="3"/>
  <c r="Q448" i="3"/>
  <c r="O446" i="3"/>
  <c r="M444" i="3"/>
  <c r="P442" i="3"/>
  <c r="N440" i="3"/>
  <c r="Q438" i="3"/>
  <c r="O436" i="3"/>
  <c r="M434" i="3"/>
  <c r="Q430" i="3"/>
  <c r="O428" i="3"/>
  <c r="M426" i="3"/>
  <c r="Q422" i="3"/>
  <c r="O420" i="3"/>
  <c r="M418" i="3"/>
  <c r="Q414" i="3"/>
  <c r="O412" i="3"/>
  <c r="M410" i="3"/>
  <c r="Q406" i="3"/>
  <c r="O404" i="3"/>
  <c r="M402" i="3"/>
  <c r="Q398" i="3"/>
  <c r="O396" i="3"/>
  <c r="M394" i="3"/>
  <c r="Q390" i="3"/>
  <c r="O388" i="3"/>
  <c r="M386" i="3"/>
  <c r="Q382" i="3"/>
  <c r="O380" i="3"/>
  <c r="M378" i="3"/>
  <c r="Q374" i="3"/>
  <c r="O372" i="3"/>
  <c r="M370" i="3"/>
  <c r="Q366" i="3"/>
  <c r="O364" i="3"/>
  <c r="M362" i="3"/>
  <c r="Q358" i="3"/>
  <c r="O356" i="3"/>
  <c r="M354" i="3"/>
  <c r="Q350" i="3"/>
  <c r="O348" i="3"/>
  <c r="M346" i="3"/>
  <c r="M342" i="3"/>
  <c r="P340" i="3"/>
  <c r="P334" i="3"/>
  <c r="O328" i="3"/>
  <c r="N322" i="3"/>
  <c r="N316" i="3"/>
  <c r="Q314" i="3"/>
  <c r="P308" i="3"/>
  <c r="N306" i="3"/>
  <c r="P292" i="3"/>
  <c r="N290" i="3"/>
  <c r="P276" i="3"/>
  <c r="N274" i="3"/>
  <c r="P260" i="3"/>
  <c r="N258" i="3"/>
  <c r="P244" i="3"/>
  <c r="N242" i="3"/>
  <c r="P228" i="3"/>
  <c r="N226" i="3"/>
  <c r="Q220" i="3"/>
  <c r="P214" i="3"/>
  <c r="P208" i="3"/>
  <c r="O202" i="3"/>
  <c r="N196" i="3"/>
  <c r="N190" i="3"/>
  <c r="N172" i="3"/>
  <c r="P158" i="3"/>
  <c r="Q132" i="3"/>
  <c r="M116" i="3"/>
  <c r="Q88" i="3"/>
  <c r="M20" i="3"/>
  <c r="K5" i="3"/>
  <c r="O5" i="3"/>
  <c r="M5" i="3"/>
  <c r="Q5" i="3"/>
  <c r="P5" i="3"/>
  <c r="N5" i="3"/>
  <c r="K9" i="3"/>
  <c r="O9" i="3"/>
  <c r="M9" i="3"/>
  <c r="Q9" i="3"/>
  <c r="P9" i="3"/>
  <c r="N9" i="3"/>
  <c r="K13" i="3"/>
  <c r="O13" i="3"/>
  <c r="M13" i="3"/>
  <c r="Q13" i="3"/>
  <c r="P13" i="3"/>
  <c r="N13" i="3"/>
  <c r="K17" i="3"/>
  <c r="O17" i="3"/>
  <c r="M17" i="3"/>
  <c r="Q17" i="3"/>
  <c r="P17" i="3"/>
  <c r="N17" i="3"/>
  <c r="K21" i="3"/>
  <c r="O21" i="3"/>
  <c r="M21" i="3"/>
  <c r="Q21" i="3"/>
  <c r="P21" i="3"/>
  <c r="N21" i="3"/>
  <c r="K25" i="3"/>
  <c r="O25" i="3"/>
  <c r="M25" i="3"/>
  <c r="Q25" i="3"/>
  <c r="P25" i="3"/>
  <c r="N25" i="3"/>
  <c r="K29" i="3"/>
  <c r="O29" i="3"/>
  <c r="M29" i="3"/>
  <c r="Q29" i="3"/>
  <c r="P29" i="3"/>
  <c r="K33" i="3"/>
  <c r="O33" i="3"/>
  <c r="M33" i="3"/>
  <c r="Q33" i="3"/>
  <c r="P33" i="3"/>
  <c r="N33" i="3"/>
  <c r="K37" i="3"/>
  <c r="O37" i="3"/>
  <c r="M37" i="3"/>
  <c r="Q37" i="3"/>
  <c r="P37" i="3"/>
  <c r="N37" i="3"/>
  <c r="K41" i="3"/>
  <c r="O41" i="3"/>
  <c r="M41" i="3"/>
  <c r="Q41" i="3"/>
  <c r="P41" i="3"/>
  <c r="N41" i="3"/>
  <c r="K45" i="3"/>
  <c r="O45" i="3"/>
  <c r="M45" i="3"/>
  <c r="Q45" i="3"/>
  <c r="P45" i="3"/>
  <c r="N45" i="3"/>
  <c r="K49" i="3"/>
  <c r="O49" i="3"/>
  <c r="M49" i="3"/>
  <c r="Q49" i="3"/>
  <c r="P49" i="3"/>
  <c r="N49" i="3"/>
  <c r="K53" i="3"/>
  <c r="M53" i="3"/>
  <c r="Q53" i="3"/>
  <c r="O53" i="3"/>
  <c r="N53" i="3"/>
  <c r="K57" i="3"/>
  <c r="M57" i="3"/>
  <c r="Q57" i="3"/>
  <c r="O57" i="3"/>
  <c r="N57" i="3"/>
  <c r="P57" i="3"/>
  <c r="K61" i="3"/>
  <c r="M61" i="3"/>
  <c r="Q61" i="3"/>
  <c r="O61" i="3"/>
  <c r="N61" i="3"/>
  <c r="P61" i="3"/>
  <c r="K65" i="3"/>
  <c r="O65" i="3"/>
  <c r="N65" i="3"/>
  <c r="Q65" i="3"/>
  <c r="P65" i="3"/>
  <c r="M65" i="3"/>
  <c r="K69" i="3"/>
  <c r="O69" i="3"/>
  <c r="M69" i="3"/>
  <c r="P69" i="3"/>
  <c r="N69" i="3"/>
  <c r="Q69" i="3"/>
  <c r="K73" i="3"/>
  <c r="O73" i="3"/>
  <c r="Q73" i="3"/>
  <c r="N73" i="3"/>
  <c r="M73" i="3"/>
  <c r="P73" i="3"/>
  <c r="K77" i="3"/>
  <c r="O77" i="3"/>
  <c r="M77" i="3"/>
  <c r="Q77" i="3"/>
  <c r="P77" i="3"/>
  <c r="K81" i="3"/>
  <c r="O81" i="3"/>
  <c r="M81" i="3"/>
  <c r="Q81" i="3"/>
  <c r="P81" i="3"/>
  <c r="N81" i="3"/>
  <c r="K85" i="3"/>
  <c r="O85" i="3"/>
  <c r="M85" i="3"/>
  <c r="Q85" i="3"/>
  <c r="P85" i="3"/>
  <c r="N85" i="3"/>
  <c r="K89" i="3"/>
  <c r="O89" i="3"/>
  <c r="M89" i="3"/>
  <c r="Q89" i="3"/>
  <c r="P89" i="3"/>
  <c r="N89" i="3"/>
  <c r="K93" i="3"/>
  <c r="O93" i="3"/>
  <c r="M93" i="3"/>
  <c r="Q93" i="3"/>
  <c r="P93" i="3"/>
  <c r="K97" i="3"/>
  <c r="O97" i="3"/>
  <c r="M97" i="3"/>
  <c r="Q97" i="3"/>
  <c r="P97" i="3"/>
  <c r="N97" i="3"/>
  <c r="K101" i="3"/>
  <c r="O101" i="3"/>
  <c r="M101" i="3"/>
  <c r="Q101" i="3"/>
  <c r="P101" i="3"/>
  <c r="N101" i="3"/>
  <c r="K105" i="3"/>
  <c r="O105" i="3"/>
  <c r="M105" i="3"/>
  <c r="Q105" i="3"/>
  <c r="P105" i="3"/>
  <c r="N105" i="3"/>
  <c r="K109" i="3"/>
  <c r="O109" i="3"/>
  <c r="M109" i="3"/>
  <c r="Q109" i="3"/>
  <c r="P109" i="3"/>
  <c r="K113" i="3"/>
  <c r="O113" i="3"/>
  <c r="M113" i="3"/>
  <c r="Q113" i="3"/>
  <c r="P113" i="3"/>
  <c r="N113" i="3"/>
  <c r="K117" i="3"/>
  <c r="O117" i="3"/>
  <c r="M117" i="3"/>
  <c r="Q117" i="3"/>
  <c r="P117" i="3"/>
  <c r="N117" i="3"/>
  <c r="K121" i="3"/>
  <c r="O121" i="3"/>
  <c r="M121" i="3"/>
  <c r="Q121" i="3"/>
  <c r="P121" i="3"/>
  <c r="N121" i="3"/>
  <c r="K125" i="3"/>
  <c r="O125" i="3"/>
  <c r="M125" i="3"/>
  <c r="Q125" i="3"/>
  <c r="P125" i="3"/>
  <c r="K129" i="3"/>
  <c r="O129" i="3"/>
  <c r="M129" i="3"/>
  <c r="P129" i="3"/>
  <c r="N129" i="3"/>
  <c r="K133" i="3"/>
  <c r="O133" i="3"/>
  <c r="Q133" i="3"/>
  <c r="N133" i="3"/>
  <c r="M133" i="3"/>
  <c r="P133" i="3"/>
  <c r="K137" i="3"/>
  <c r="O137" i="3"/>
  <c r="P137" i="3"/>
  <c r="M137" i="3"/>
  <c r="Q137" i="3"/>
  <c r="K141" i="3"/>
  <c r="O141" i="3"/>
  <c r="N141" i="3"/>
  <c r="Q141" i="3"/>
  <c r="P141" i="3"/>
  <c r="M141" i="3"/>
  <c r="K145" i="3"/>
  <c r="P145" i="3"/>
  <c r="N145" i="3"/>
  <c r="M145" i="3"/>
  <c r="Q145" i="3"/>
  <c r="O145" i="3"/>
  <c r="K149" i="3"/>
  <c r="P149" i="3"/>
  <c r="N149" i="3"/>
  <c r="Q149" i="3"/>
  <c r="M149" i="3"/>
  <c r="K153" i="3"/>
  <c r="P153" i="3"/>
  <c r="N153" i="3"/>
  <c r="M153" i="3"/>
  <c r="Q153" i="3"/>
  <c r="O153" i="3"/>
  <c r="K157" i="3"/>
  <c r="P157" i="3"/>
  <c r="N157" i="3"/>
  <c r="Q157" i="3"/>
  <c r="M157" i="3"/>
  <c r="K161" i="3"/>
  <c r="P161" i="3"/>
  <c r="N161" i="3"/>
  <c r="M161" i="3"/>
  <c r="Q161" i="3"/>
  <c r="O161" i="3"/>
  <c r="K165" i="3"/>
  <c r="P165" i="3"/>
  <c r="N165" i="3"/>
  <c r="Q165" i="3"/>
  <c r="M165" i="3"/>
  <c r="K169" i="3"/>
  <c r="P169" i="3"/>
  <c r="N169" i="3"/>
  <c r="M169" i="3"/>
  <c r="Q169" i="3"/>
  <c r="O169" i="3"/>
  <c r="K173" i="3"/>
  <c r="P173" i="3"/>
  <c r="N173" i="3"/>
  <c r="Q173" i="3"/>
  <c r="M173" i="3"/>
  <c r="K177" i="3"/>
  <c r="P177" i="3"/>
  <c r="N177" i="3"/>
  <c r="M177" i="3"/>
  <c r="Q177" i="3"/>
  <c r="O177" i="3"/>
  <c r="K181" i="3"/>
  <c r="P181" i="3"/>
  <c r="N181" i="3"/>
  <c r="Q181" i="3"/>
  <c r="M181" i="3"/>
  <c r="K185" i="3"/>
  <c r="P185" i="3"/>
  <c r="N185" i="3"/>
  <c r="M185" i="3"/>
  <c r="Q185" i="3"/>
  <c r="O185" i="3"/>
  <c r="K189" i="3"/>
  <c r="P189" i="3"/>
  <c r="N189" i="3"/>
  <c r="Q189" i="3"/>
  <c r="M189" i="3"/>
  <c r="K193" i="3"/>
  <c r="P193" i="3"/>
  <c r="O193" i="3"/>
  <c r="M193" i="3"/>
  <c r="Q193" i="3"/>
  <c r="K197" i="3"/>
  <c r="P197" i="3"/>
  <c r="N197" i="3"/>
  <c r="Q197" i="3"/>
  <c r="O197" i="3"/>
  <c r="K201" i="3"/>
  <c r="P201" i="3"/>
  <c r="M201" i="3"/>
  <c r="O201" i="3"/>
  <c r="N201" i="3"/>
  <c r="K205" i="3"/>
  <c r="P205" i="3"/>
  <c r="Q205" i="3"/>
  <c r="N205" i="3"/>
  <c r="M205" i="3"/>
  <c r="K209" i="3"/>
  <c r="P209" i="3"/>
  <c r="O209" i="3"/>
  <c r="M209" i="3"/>
  <c r="Q209" i="3"/>
  <c r="K213" i="3"/>
  <c r="P213" i="3"/>
  <c r="N213" i="3"/>
  <c r="Q213" i="3"/>
  <c r="O213" i="3"/>
  <c r="K217" i="3"/>
  <c r="P217" i="3"/>
  <c r="M217" i="3"/>
  <c r="O217" i="3"/>
  <c r="N217" i="3"/>
  <c r="K221" i="3"/>
  <c r="P221" i="3"/>
  <c r="Q221" i="3"/>
  <c r="N221" i="3"/>
  <c r="M221" i="3"/>
  <c r="K225" i="3"/>
  <c r="N225" i="3"/>
  <c r="P225" i="3"/>
  <c r="O225" i="3"/>
  <c r="K229" i="3"/>
  <c r="N229" i="3"/>
  <c r="P229" i="3"/>
  <c r="O229" i="3"/>
  <c r="K233" i="3"/>
  <c r="N233" i="3"/>
  <c r="P233" i="3"/>
  <c r="O233" i="3"/>
  <c r="K237" i="3"/>
  <c r="N237" i="3"/>
  <c r="P237" i="3"/>
  <c r="O237" i="3"/>
  <c r="K241" i="3"/>
  <c r="N241" i="3"/>
  <c r="P241" i="3"/>
  <c r="O241" i="3"/>
  <c r="K245" i="3"/>
  <c r="N245" i="3"/>
  <c r="P245" i="3"/>
  <c r="O245" i="3"/>
  <c r="K249" i="3"/>
  <c r="N249" i="3"/>
  <c r="P249" i="3"/>
  <c r="O249" i="3"/>
  <c r="K253" i="3"/>
  <c r="N253" i="3"/>
  <c r="P253" i="3"/>
  <c r="O253" i="3"/>
  <c r="K257" i="3"/>
  <c r="N257" i="3"/>
  <c r="P257" i="3"/>
  <c r="O257" i="3"/>
  <c r="K261" i="3"/>
  <c r="N261" i="3"/>
  <c r="P261" i="3"/>
  <c r="O261" i="3"/>
  <c r="K265" i="3"/>
  <c r="N265" i="3"/>
  <c r="P265" i="3"/>
  <c r="O265" i="3"/>
  <c r="K269" i="3"/>
  <c r="N269" i="3"/>
  <c r="P269" i="3"/>
  <c r="O269" i="3"/>
  <c r="K273" i="3"/>
  <c r="N273" i="3"/>
  <c r="P273" i="3"/>
  <c r="O273" i="3"/>
  <c r="K277" i="3"/>
  <c r="N277" i="3"/>
  <c r="P277" i="3"/>
  <c r="O277" i="3"/>
  <c r="K281" i="3"/>
  <c r="N281" i="3"/>
  <c r="P281" i="3"/>
  <c r="O281" i="3"/>
  <c r="K285" i="3"/>
  <c r="N285" i="3"/>
  <c r="P285" i="3"/>
  <c r="O285" i="3"/>
  <c r="K289" i="3"/>
  <c r="N289" i="3"/>
  <c r="P289" i="3"/>
  <c r="O289" i="3"/>
  <c r="K293" i="3"/>
  <c r="N293" i="3"/>
  <c r="P293" i="3"/>
  <c r="O293" i="3"/>
  <c r="K297" i="3"/>
  <c r="N297" i="3"/>
  <c r="P297" i="3"/>
  <c r="O297" i="3"/>
  <c r="K301" i="3"/>
  <c r="N301" i="3"/>
  <c r="P301" i="3"/>
  <c r="O301" i="3"/>
  <c r="K305" i="3"/>
  <c r="N305" i="3"/>
  <c r="P305" i="3"/>
  <c r="O305" i="3"/>
  <c r="K309" i="3"/>
  <c r="N309" i="3"/>
  <c r="P309" i="3"/>
  <c r="O309" i="3"/>
  <c r="K313" i="3"/>
  <c r="N313" i="3"/>
  <c r="O313" i="3"/>
  <c r="Q313" i="3"/>
  <c r="K317" i="3"/>
  <c r="N317" i="3"/>
  <c r="M317" i="3"/>
  <c r="P317" i="3"/>
  <c r="K321" i="3"/>
  <c r="N321" i="3"/>
  <c r="Q321" i="3"/>
  <c r="O321" i="3"/>
  <c r="K325" i="3"/>
  <c r="N325" i="3"/>
  <c r="P325" i="3"/>
  <c r="M325" i="3"/>
  <c r="K329" i="3"/>
  <c r="N329" i="3"/>
  <c r="O329" i="3"/>
  <c r="Q329" i="3"/>
  <c r="K333" i="3"/>
  <c r="N333" i="3"/>
  <c r="M333" i="3"/>
  <c r="P333" i="3"/>
  <c r="K337" i="3"/>
  <c r="N337" i="3"/>
  <c r="Q337" i="3"/>
  <c r="O337" i="3"/>
  <c r="K341" i="3"/>
  <c r="N341" i="3"/>
  <c r="P341" i="3"/>
  <c r="M341" i="3"/>
  <c r="M345" i="3"/>
  <c r="Q345" i="3"/>
  <c r="K345" i="3"/>
  <c r="O345" i="3"/>
  <c r="M349" i="3"/>
  <c r="Q349" i="3"/>
  <c r="O349" i="3"/>
  <c r="M353" i="3"/>
  <c r="Q353" i="3"/>
  <c r="K353" i="3"/>
  <c r="O353" i="3"/>
  <c r="M357" i="3"/>
  <c r="Q357" i="3"/>
  <c r="O357" i="3"/>
  <c r="M361" i="3"/>
  <c r="Q361" i="3"/>
  <c r="K361" i="3"/>
  <c r="O361" i="3"/>
  <c r="M365" i="3"/>
  <c r="Q365" i="3"/>
  <c r="O365" i="3"/>
  <c r="M369" i="3"/>
  <c r="Q369" i="3"/>
  <c r="K369" i="3"/>
  <c r="O369" i="3"/>
  <c r="M373" i="3"/>
  <c r="Q373" i="3"/>
  <c r="O373" i="3"/>
  <c r="M377" i="3"/>
  <c r="Q377" i="3"/>
  <c r="K377" i="3"/>
  <c r="O377" i="3"/>
  <c r="M381" i="3"/>
  <c r="Q381" i="3"/>
  <c r="O381" i="3"/>
  <c r="M385" i="3"/>
  <c r="Q385" i="3"/>
  <c r="K385" i="3"/>
  <c r="O385" i="3"/>
  <c r="M389" i="3"/>
  <c r="Q389" i="3"/>
  <c r="O389" i="3"/>
  <c r="M393" i="3"/>
  <c r="Q393" i="3"/>
  <c r="K393" i="3"/>
  <c r="O393" i="3"/>
  <c r="M397" i="3"/>
  <c r="Q397" i="3"/>
  <c r="O397" i="3"/>
  <c r="M401" i="3"/>
  <c r="Q401" i="3"/>
  <c r="K401" i="3"/>
  <c r="O401" i="3"/>
  <c r="M405" i="3"/>
  <c r="Q405" i="3"/>
  <c r="O405" i="3"/>
  <c r="M409" i="3"/>
  <c r="Q409" i="3"/>
  <c r="K409" i="3"/>
  <c r="O409" i="3"/>
  <c r="M413" i="3"/>
  <c r="Q413" i="3"/>
  <c r="O413" i="3"/>
  <c r="M417" i="3"/>
  <c r="Q417" i="3"/>
  <c r="K417" i="3"/>
  <c r="O417" i="3"/>
  <c r="M421" i="3"/>
  <c r="Q421" i="3"/>
  <c r="O421" i="3"/>
  <c r="M425" i="3"/>
  <c r="Q425" i="3"/>
  <c r="K425" i="3"/>
  <c r="O425" i="3"/>
  <c r="M429" i="3"/>
  <c r="Q429" i="3"/>
  <c r="O429" i="3"/>
  <c r="M433" i="3"/>
  <c r="Q433" i="3"/>
  <c r="K433" i="3"/>
  <c r="O433" i="3"/>
  <c r="M437" i="3"/>
  <c r="Q437" i="3"/>
  <c r="M441" i="3"/>
  <c r="Q441" i="3"/>
  <c r="M445" i="3"/>
  <c r="Q445" i="3"/>
  <c r="M449" i="3"/>
  <c r="Q449" i="3"/>
  <c r="M453" i="3"/>
  <c r="Q453" i="3"/>
  <c r="M457" i="3"/>
  <c r="Q457" i="3"/>
  <c r="K435" i="3"/>
  <c r="K423" i="3"/>
  <c r="K413" i="3"/>
  <c r="K403" i="3"/>
  <c r="K391" i="3"/>
  <c r="K381" i="3"/>
  <c r="K371" i="3"/>
  <c r="K359" i="3"/>
  <c r="K349" i="3"/>
  <c r="K335" i="3"/>
  <c r="K303" i="3"/>
  <c r="K274" i="3"/>
  <c r="K246" i="3"/>
  <c r="P457" i="3"/>
  <c r="M456" i="3"/>
  <c r="N455" i="3"/>
  <c r="P454" i="3"/>
  <c r="N452" i="3"/>
  <c r="P451" i="3"/>
  <c r="Q450" i="3"/>
  <c r="N449" i="3"/>
  <c r="O448" i="3"/>
  <c r="Q447" i="3"/>
  <c r="M446" i="3"/>
  <c r="O445" i="3"/>
  <c r="Q444" i="3"/>
  <c r="M443" i="3"/>
  <c r="O442" i="3"/>
  <c r="P441" i="3"/>
  <c r="M440" i="3"/>
  <c r="N439" i="3"/>
  <c r="P438" i="3"/>
  <c r="N436" i="3"/>
  <c r="P435" i="3"/>
  <c r="Q434" i="3"/>
  <c r="Q432" i="3"/>
  <c r="P431" i="3"/>
  <c r="O430" i="3"/>
  <c r="N429" i="3"/>
  <c r="M428" i="3"/>
  <c r="Q424" i="3"/>
  <c r="P423" i="3"/>
  <c r="O422" i="3"/>
  <c r="N421" i="3"/>
  <c r="M420" i="3"/>
  <c r="Q416" i="3"/>
  <c r="P415" i="3"/>
  <c r="O414" i="3"/>
  <c r="N413" i="3"/>
  <c r="M412" i="3"/>
  <c r="Q408" i="3"/>
  <c r="P407" i="3"/>
  <c r="O406" i="3"/>
  <c r="N405" i="3"/>
  <c r="M404" i="3"/>
  <c r="Q400" i="3"/>
  <c r="P399" i="3"/>
  <c r="O398" i="3"/>
  <c r="N397" i="3"/>
  <c r="M396" i="3"/>
  <c r="Q392" i="3"/>
  <c r="P391" i="3"/>
  <c r="O390" i="3"/>
  <c r="N389" i="3"/>
  <c r="M388" i="3"/>
  <c r="Q384" i="3"/>
  <c r="P383" i="3"/>
  <c r="O382" i="3"/>
  <c r="N381" i="3"/>
  <c r="M380" i="3"/>
  <c r="Q376" i="3"/>
  <c r="P375" i="3"/>
  <c r="O374" i="3"/>
  <c r="N373" i="3"/>
  <c r="M372" i="3"/>
  <c r="Q368" i="3"/>
  <c r="P367" i="3"/>
  <c r="O366" i="3"/>
  <c r="N365" i="3"/>
  <c r="M364" i="3"/>
  <c r="Q360" i="3"/>
  <c r="P359" i="3"/>
  <c r="O358" i="3"/>
  <c r="N357" i="3"/>
  <c r="M356" i="3"/>
  <c r="Q352" i="3"/>
  <c r="P351" i="3"/>
  <c r="O350" i="3"/>
  <c r="N349" i="3"/>
  <c r="M348" i="3"/>
  <c r="Q344" i="3"/>
  <c r="N343" i="3"/>
  <c r="Q341" i="3"/>
  <c r="N340" i="3"/>
  <c r="Q338" i="3"/>
  <c r="M337" i="3"/>
  <c r="Q335" i="3"/>
  <c r="M334" i="3"/>
  <c r="P332" i="3"/>
  <c r="M331" i="3"/>
  <c r="P329" i="3"/>
  <c r="P326" i="3"/>
  <c r="O323" i="3"/>
  <c r="O320" i="3"/>
  <c r="O317" i="3"/>
  <c r="N314" i="3"/>
  <c r="P312" i="3"/>
  <c r="N310" i="3"/>
  <c r="Q305" i="3"/>
  <c r="O303" i="3"/>
  <c r="M301" i="3"/>
  <c r="P296" i="3"/>
  <c r="N294" i="3"/>
  <c r="Q289" i="3"/>
  <c r="O287" i="3"/>
  <c r="M285" i="3"/>
  <c r="P280" i="3"/>
  <c r="N278" i="3"/>
  <c r="Q273" i="3"/>
  <c r="O271" i="3"/>
  <c r="M269" i="3"/>
  <c r="P264" i="3"/>
  <c r="N262" i="3"/>
  <c r="Q257" i="3"/>
  <c r="O255" i="3"/>
  <c r="M253" i="3"/>
  <c r="P248" i="3"/>
  <c r="N246" i="3"/>
  <c r="Q241" i="3"/>
  <c r="O239" i="3"/>
  <c r="M237" i="3"/>
  <c r="P232" i="3"/>
  <c r="N230" i="3"/>
  <c r="Q225" i="3"/>
  <c r="Q207" i="3"/>
  <c r="Q204" i="3"/>
  <c r="Q201" i="3"/>
  <c r="P198" i="3"/>
  <c r="P195" i="3"/>
  <c r="P192" i="3"/>
  <c r="O189" i="3"/>
  <c r="N180" i="3"/>
  <c r="Q175" i="3"/>
  <c r="M171" i="3"/>
  <c r="P166" i="3"/>
  <c r="O157" i="3"/>
  <c r="N148" i="3"/>
  <c r="O143" i="3"/>
  <c r="N137" i="3"/>
  <c r="N131" i="3"/>
  <c r="Q104" i="3"/>
  <c r="P95" i="3"/>
  <c r="O86" i="3"/>
  <c r="N77" i="3"/>
  <c r="P47" i="3"/>
  <c r="U163" i="2"/>
  <c r="S155" i="2"/>
  <c r="U112" i="2"/>
  <c r="V230" i="2"/>
  <c r="R340" i="2"/>
  <c r="N215" i="2"/>
  <c r="N354" i="2"/>
  <c r="O156" i="2"/>
  <c r="O124" i="2"/>
  <c r="N196" i="2"/>
  <c r="P225" i="2"/>
  <c r="S399" i="2"/>
  <c r="N362" i="2"/>
  <c r="U96" i="2"/>
  <c r="V164" i="2"/>
  <c r="Q164" i="2"/>
  <c r="R352" i="2"/>
  <c r="Q368" i="2"/>
  <c r="N395" i="2"/>
  <c r="V406" i="2"/>
  <c r="Q165" i="2"/>
  <c r="S186" i="2"/>
  <c r="P231" i="2"/>
  <c r="Q392" i="2"/>
  <c r="T367" i="2"/>
  <c r="R367" i="2"/>
  <c r="O104" i="2"/>
  <c r="U120" i="2"/>
  <c r="O147" i="2"/>
  <c r="U176" i="2"/>
  <c r="Q181" i="2"/>
  <c r="V261" i="2"/>
  <c r="R344" i="2"/>
  <c r="S364" i="2"/>
  <c r="V388" i="2"/>
  <c r="R393" i="2"/>
  <c r="O415" i="2"/>
  <c r="O108" i="2"/>
  <c r="O92" i="2"/>
  <c r="O136" i="2"/>
  <c r="O168" i="2"/>
  <c r="O169" i="2"/>
  <c r="Q170" i="2"/>
  <c r="S171" i="2"/>
  <c r="O172" i="2"/>
  <c r="Q173" i="2"/>
  <c r="U187" i="2"/>
  <c r="R205" i="2"/>
  <c r="R223" i="2"/>
  <c r="N224" i="2"/>
  <c r="U229" i="2"/>
  <c r="N338" i="2"/>
  <c r="R348" i="2"/>
  <c r="R360" i="2"/>
  <c r="N373" i="2"/>
  <c r="Q374" i="2"/>
  <c r="N375" i="2"/>
  <c r="N379" i="2"/>
  <c r="Q384" i="2"/>
  <c r="N389" i="2"/>
  <c r="S397" i="2"/>
  <c r="V404" i="2"/>
  <c r="O407" i="2"/>
  <c r="O408" i="2"/>
  <c r="O413" i="2"/>
  <c r="Q172" i="2"/>
  <c r="W373" i="2"/>
  <c r="V374" i="2"/>
  <c r="O375" i="2"/>
  <c r="O389" i="2"/>
  <c r="U407" i="2"/>
  <c r="U375" i="2"/>
  <c r="U389" i="2"/>
  <c r="P62" i="2"/>
  <c r="T79" i="2"/>
  <c r="U128" i="2"/>
  <c r="S147" i="2"/>
  <c r="Q154" i="2"/>
  <c r="Q188" i="2"/>
  <c r="Q214" i="2"/>
  <c r="R221" i="2"/>
  <c r="T330" i="2"/>
  <c r="N346" i="2"/>
  <c r="R356" i="2"/>
  <c r="W375" i="2"/>
  <c r="V382" i="2"/>
  <c r="W389" i="2"/>
  <c r="N409" i="2"/>
  <c r="V445" i="2"/>
  <c r="O100" i="2"/>
  <c r="O116" i="2"/>
  <c r="O132" i="2"/>
  <c r="W141" i="2"/>
  <c r="Q145" i="2"/>
  <c r="O145" i="2"/>
  <c r="V180" i="2"/>
  <c r="Q180" i="2"/>
  <c r="O180" i="2"/>
  <c r="V189" i="2"/>
  <c r="Q189" i="2"/>
  <c r="V185" i="2"/>
  <c r="O185" i="2"/>
  <c r="R219" i="2"/>
  <c r="P219" i="2"/>
  <c r="T245" i="2"/>
  <c r="V245" i="2"/>
  <c r="S182" i="2"/>
  <c r="Q182" i="2"/>
  <c r="R227" i="2"/>
  <c r="N227" i="2"/>
  <c r="T63" i="2"/>
  <c r="O68" i="2"/>
  <c r="P86" i="2"/>
  <c r="Q140" i="2"/>
  <c r="W140" i="2"/>
  <c r="O144" i="2"/>
  <c r="Q149" i="2"/>
  <c r="O149" i="2"/>
  <c r="W342" i="2"/>
  <c r="W350" i="2"/>
  <c r="W358" i="2"/>
  <c r="W381" i="2"/>
  <c r="W383" i="2"/>
  <c r="S391" i="2"/>
  <c r="S405" i="2"/>
  <c r="S142" i="2"/>
  <c r="S150" i="2"/>
  <c r="Q156" i="2"/>
  <c r="Q157" i="2"/>
  <c r="W164" i="2"/>
  <c r="W172" i="2"/>
  <c r="O188" i="2"/>
  <c r="O192" i="2"/>
  <c r="V202" i="2"/>
  <c r="P215" i="2"/>
  <c r="N237" i="2"/>
  <c r="N261" i="2"/>
  <c r="R338" i="2"/>
  <c r="W340" i="2"/>
  <c r="N344" i="2"/>
  <c r="R346" i="2"/>
  <c r="W348" i="2"/>
  <c r="N352" i="2"/>
  <c r="R354" i="2"/>
  <c r="W356" i="2"/>
  <c r="N360" i="2"/>
  <c r="R362" i="2"/>
  <c r="W367" i="2"/>
  <c r="V372" i="2"/>
  <c r="O373" i="2"/>
  <c r="S375" i="2"/>
  <c r="S389" i="2"/>
  <c r="U391" i="2"/>
  <c r="O392" i="2"/>
  <c r="O397" i="2"/>
  <c r="O399" i="2"/>
  <c r="U405" i="2"/>
  <c r="Q406" i="2"/>
  <c r="N407" i="2"/>
  <c r="W407" i="2"/>
  <c r="Q408" i="2"/>
  <c r="S413" i="2"/>
  <c r="V414" i="2"/>
  <c r="S415" i="2"/>
  <c r="P449" i="2"/>
  <c r="W156" i="2"/>
  <c r="V329" i="2"/>
  <c r="T332" i="2"/>
  <c r="W338" i="2"/>
  <c r="N342" i="2"/>
  <c r="W346" i="2"/>
  <c r="N350" i="2"/>
  <c r="W354" i="2"/>
  <c r="N358" i="2"/>
  <c r="W362" i="2"/>
  <c r="S373" i="2"/>
  <c r="O376" i="2"/>
  <c r="N377" i="2"/>
  <c r="O381" i="2"/>
  <c r="O383" i="2"/>
  <c r="Q390" i="2"/>
  <c r="N391" i="2"/>
  <c r="W391" i="2"/>
  <c r="V398" i="2"/>
  <c r="Q400" i="2"/>
  <c r="N405" i="2"/>
  <c r="W405" i="2"/>
  <c r="N411" i="2"/>
  <c r="W413" i="2"/>
  <c r="P453" i="2"/>
  <c r="W188" i="2"/>
  <c r="N212" i="2"/>
  <c r="Q226" i="2"/>
  <c r="R229" i="2"/>
  <c r="N231" i="2"/>
  <c r="V336" i="2"/>
  <c r="N340" i="2"/>
  <c r="R342" i="2"/>
  <c r="W344" i="2"/>
  <c r="N348" i="2"/>
  <c r="R350" i="2"/>
  <c r="W352" i="2"/>
  <c r="N356" i="2"/>
  <c r="R358" i="2"/>
  <c r="W360" i="2"/>
  <c r="N364" i="2"/>
  <c r="U373" i="2"/>
  <c r="Q376" i="2"/>
  <c r="S381" i="2"/>
  <c r="S383" i="2"/>
  <c r="V390" i="2"/>
  <c r="O391" i="2"/>
  <c r="W397" i="2"/>
  <c r="W399" i="2"/>
  <c r="O405" i="2"/>
  <c r="S407" i="2"/>
  <c r="W3" i="2"/>
  <c r="O3" i="2"/>
  <c r="S52" i="2"/>
  <c r="P52" i="2"/>
  <c r="U52" i="2"/>
  <c r="P54" i="2"/>
  <c r="U67" i="2"/>
  <c r="T67" i="2"/>
  <c r="S76" i="2"/>
  <c r="U76" i="2"/>
  <c r="P76" i="2"/>
  <c r="P78" i="2"/>
  <c r="S80" i="2"/>
  <c r="T80" i="2"/>
  <c r="O84" i="2"/>
  <c r="Q91" i="2"/>
  <c r="W91" i="2"/>
  <c r="V95" i="2"/>
  <c r="W95" i="2"/>
  <c r="V99" i="2"/>
  <c r="W99" i="2"/>
  <c r="V103" i="2"/>
  <c r="W103" i="2"/>
  <c r="V107" i="2"/>
  <c r="W107" i="2"/>
  <c r="V111" i="2"/>
  <c r="W111" i="2"/>
  <c r="V115" i="2"/>
  <c r="W115" i="2"/>
  <c r="V119" i="2"/>
  <c r="W119" i="2"/>
  <c r="V123" i="2"/>
  <c r="W123" i="2"/>
  <c r="V127" i="2"/>
  <c r="W127" i="2"/>
  <c r="V131" i="2"/>
  <c r="W131" i="2"/>
  <c r="V135" i="2"/>
  <c r="W135" i="2"/>
  <c r="V139" i="2"/>
  <c r="W139" i="2"/>
  <c r="V148" i="2"/>
  <c r="W148" i="2"/>
  <c r="Q148" i="2"/>
  <c r="Q166" i="2"/>
  <c r="S179" i="2"/>
  <c r="U179" i="2"/>
  <c r="U193" i="2"/>
  <c r="R193" i="2"/>
  <c r="P193" i="2"/>
  <c r="R195" i="2"/>
  <c r="U195" i="2"/>
  <c r="P195" i="2"/>
  <c r="N195" i="2"/>
  <c r="V198" i="2"/>
  <c r="Q198" i="2"/>
  <c r="V210" i="2"/>
  <c r="Q210" i="2"/>
  <c r="T241" i="2"/>
  <c r="V241" i="2"/>
  <c r="N241" i="2"/>
  <c r="V430" i="1"/>
  <c r="U51" i="2"/>
  <c r="T51" i="2"/>
  <c r="S60" i="2"/>
  <c r="U60" i="2"/>
  <c r="P60" i="2"/>
  <c r="S64" i="2"/>
  <c r="T64" i="2"/>
  <c r="U75" i="2"/>
  <c r="T75" i="2"/>
  <c r="S88" i="2"/>
  <c r="T88" i="2"/>
  <c r="V94" i="2"/>
  <c r="U94" i="2"/>
  <c r="V98" i="2"/>
  <c r="U98" i="2"/>
  <c r="V102" i="2"/>
  <c r="U102" i="2"/>
  <c r="V106" i="2"/>
  <c r="U106" i="2"/>
  <c r="V110" i="2"/>
  <c r="U110" i="2"/>
  <c r="V114" i="2"/>
  <c r="U114" i="2"/>
  <c r="V118" i="2"/>
  <c r="U118" i="2"/>
  <c r="V122" i="2"/>
  <c r="U122" i="2"/>
  <c r="V126" i="2"/>
  <c r="U126" i="2"/>
  <c r="V130" i="2"/>
  <c r="U130" i="2"/>
  <c r="V134" i="2"/>
  <c r="U134" i="2"/>
  <c r="V138" i="2"/>
  <c r="U138" i="2"/>
  <c r="V152" i="2"/>
  <c r="W152" i="2"/>
  <c r="Q152" i="2"/>
  <c r="V153" i="2"/>
  <c r="Q153" i="2"/>
  <c r="V160" i="2"/>
  <c r="Q160" i="2"/>
  <c r="W160" i="2"/>
  <c r="V161" i="2"/>
  <c r="Q161" i="2"/>
  <c r="S48" i="2"/>
  <c r="T48" i="2"/>
  <c r="U59" i="2"/>
  <c r="T59" i="2"/>
  <c r="S72" i="2"/>
  <c r="T72" i="2"/>
  <c r="S84" i="2"/>
  <c r="P84" i="2"/>
  <c r="U84" i="2"/>
  <c r="V194" i="2"/>
  <c r="Q194" i="2"/>
  <c r="T199" i="2"/>
  <c r="P199" i="2"/>
  <c r="N199" i="2"/>
  <c r="U209" i="2"/>
  <c r="R209" i="2"/>
  <c r="P209" i="2"/>
  <c r="R211" i="2"/>
  <c r="U211" i="2"/>
  <c r="P211" i="2"/>
  <c r="N211" i="2"/>
  <c r="Q218" i="2"/>
  <c r="V218" i="2"/>
  <c r="T253" i="2"/>
  <c r="V253" i="2"/>
  <c r="N253" i="2"/>
  <c r="V406" i="1"/>
  <c r="Q406" i="1"/>
  <c r="O51" i="2"/>
  <c r="T52" i="2"/>
  <c r="S56" i="2"/>
  <c r="T56" i="2"/>
  <c r="O60" i="2"/>
  <c r="P64" i="2"/>
  <c r="S68" i="2"/>
  <c r="P68" i="2"/>
  <c r="U68" i="2"/>
  <c r="P70" i="2"/>
  <c r="O75" i="2"/>
  <c r="T76" i="2"/>
  <c r="U83" i="2"/>
  <c r="T83" i="2"/>
  <c r="P88" i="2"/>
  <c r="V92" i="2"/>
  <c r="W92" i="2"/>
  <c r="Q92" i="2"/>
  <c r="Q94" i="2"/>
  <c r="V96" i="2"/>
  <c r="W96" i="2"/>
  <c r="Q96" i="2"/>
  <c r="Q98" i="2"/>
  <c r="V100" i="2"/>
  <c r="W100" i="2"/>
  <c r="Q100" i="2"/>
  <c r="Q102" i="2"/>
  <c r="V104" i="2"/>
  <c r="W104" i="2"/>
  <c r="Q104" i="2"/>
  <c r="Q106" i="2"/>
  <c r="V108" i="2"/>
  <c r="W108" i="2"/>
  <c r="Q108" i="2"/>
  <c r="Q110" i="2"/>
  <c r="V112" i="2"/>
  <c r="W112" i="2"/>
  <c r="Q112" i="2"/>
  <c r="Q114" i="2"/>
  <c r="V116" i="2"/>
  <c r="W116" i="2"/>
  <c r="Q116" i="2"/>
  <c r="Q118" i="2"/>
  <c r="V120" i="2"/>
  <c r="W120" i="2"/>
  <c r="Q120" i="2"/>
  <c r="Q122" i="2"/>
  <c r="V124" i="2"/>
  <c r="W124" i="2"/>
  <c r="Q124" i="2"/>
  <c r="Q126" i="2"/>
  <c r="V128" i="2"/>
  <c r="W128" i="2"/>
  <c r="Q128" i="2"/>
  <c r="Q130" i="2"/>
  <c r="V132" i="2"/>
  <c r="W132" i="2"/>
  <c r="Q132" i="2"/>
  <c r="Q134" i="2"/>
  <c r="V136" i="2"/>
  <c r="W136" i="2"/>
  <c r="Q136" i="2"/>
  <c r="Q138" i="2"/>
  <c r="V144" i="2"/>
  <c r="W144" i="2"/>
  <c r="Q144" i="2"/>
  <c r="U148" i="2"/>
  <c r="W149" i="2"/>
  <c r="O152" i="2"/>
  <c r="O153" i="2"/>
  <c r="O160" i="2"/>
  <c r="O161" i="2"/>
  <c r="V168" i="2"/>
  <c r="W168" i="2"/>
  <c r="Q168" i="2"/>
  <c r="V169" i="2"/>
  <c r="Q169" i="2"/>
  <c r="V176" i="2"/>
  <c r="Q176" i="2"/>
  <c r="W176" i="2"/>
  <c r="V177" i="2"/>
  <c r="Q177" i="2"/>
  <c r="O177" i="2"/>
  <c r="V184" i="2"/>
  <c r="W184" i="2"/>
  <c r="Q184" i="2"/>
  <c r="O184" i="2"/>
  <c r="Q228" i="2"/>
  <c r="N228" i="2"/>
  <c r="W185" i="2"/>
  <c r="U192" i="2"/>
  <c r="T227" i="2"/>
  <c r="R235" i="2"/>
  <c r="P235" i="2"/>
  <c r="T257" i="2"/>
  <c r="V257" i="2"/>
  <c r="T320" i="2"/>
  <c r="V320" i="2"/>
  <c r="N365" i="2"/>
  <c r="O366" i="2"/>
  <c r="N369" i="2"/>
  <c r="N371" i="2"/>
  <c r="O380" i="2"/>
  <c r="N385" i="2"/>
  <c r="N387" i="2"/>
  <c r="O396" i="2"/>
  <c r="N401" i="2"/>
  <c r="N403" i="2"/>
  <c r="O412" i="2"/>
  <c r="N433" i="2"/>
  <c r="T441" i="2"/>
  <c r="P441" i="2"/>
  <c r="V454" i="2"/>
  <c r="T55" i="2"/>
  <c r="T71" i="2"/>
  <c r="T87" i="2"/>
  <c r="Q141" i="2"/>
  <c r="O143" i="2"/>
  <c r="U156" i="2"/>
  <c r="O157" i="2"/>
  <c r="S162" i="2"/>
  <c r="U164" i="2"/>
  <c r="O165" i="2"/>
  <c r="S167" i="2"/>
  <c r="U172" i="2"/>
  <c r="O173" i="2"/>
  <c r="S178" i="2"/>
  <c r="U180" i="2"/>
  <c r="O181" i="2"/>
  <c r="S183" i="2"/>
  <c r="U188" i="2"/>
  <c r="O189" i="2"/>
  <c r="W192" i="2"/>
  <c r="U197" i="2"/>
  <c r="P205" i="2"/>
  <c r="N208" i="2"/>
  <c r="U215" i="2"/>
  <c r="P221" i="2"/>
  <c r="U227" i="2"/>
  <c r="U231" i="2"/>
  <c r="N245" i="2"/>
  <c r="T249" i="2"/>
  <c r="V249" i="2"/>
  <c r="T324" i="2"/>
  <c r="V324" i="2"/>
  <c r="V366" i="2"/>
  <c r="O372" i="2"/>
  <c r="T377" i="2"/>
  <c r="S377" i="2"/>
  <c r="W377" i="2"/>
  <c r="O377" i="2"/>
  <c r="U377" i="2"/>
  <c r="T379" i="2"/>
  <c r="S379" i="2"/>
  <c r="W379" i="2"/>
  <c r="O379" i="2"/>
  <c r="U379" i="2"/>
  <c r="V380" i="2"/>
  <c r="O388" i="2"/>
  <c r="T393" i="2"/>
  <c r="S393" i="2"/>
  <c r="W393" i="2"/>
  <c r="O393" i="2"/>
  <c r="U393" i="2"/>
  <c r="T395" i="2"/>
  <c r="S395" i="2"/>
  <c r="W395" i="2"/>
  <c r="O395" i="2"/>
  <c r="U395" i="2"/>
  <c r="V396" i="2"/>
  <c r="O404" i="2"/>
  <c r="T409" i="2"/>
  <c r="S409" i="2"/>
  <c r="W409" i="2"/>
  <c r="O409" i="2"/>
  <c r="U409" i="2"/>
  <c r="T411" i="2"/>
  <c r="S411" i="2"/>
  <c r="W411" i="2"/>
  <c r="O411" i="2"/>
  <c r="U411" i="2"/>
  <c r="V412" i="2"/>
  <c r="V437" i="2"/>
  <c r="P437" i="2"/>
  <c r="T328" i="2"/>
  <c r="V328" i="2"/>
  <c r="T365" i="2"/>
  <c r="W365" i="2"/>
  <c r="R365" i="2"/>
  <c r="T369" i="2"/>
  <c r="W369" i="2"/>
  <c r="O369" i="2"/>
  <c r="S369" i="2"/>
  <c r="U369" i="2"/>
  <c r="T371" i="2"/>
  <c r="W371" i="2"/>
  <c r="O371" i="2"/>
  <c r="S371" i="2"/>
  <c r="U371" i="2"/>
  <c r="O378" i="2"/>
  <c r="V378" i="2"/>
  <c r="T385" i="2"/>
  <c r="W385" i="2"/>
  <c r="O385" i="2"/>
  <c r="S385" i="2"/>
  <c r="U385" i="2"/>
  <c r="T387" i="2"/>
  <c r="W387" i="2"/>
  <c r="O387" i="2"/>
  <c r="S387" i="2"/>
  <c r="U387" i="2"/>
  <c r="O394" i="2"/>
  <c r="V394" i="2"/>
  <c r="T401" i="2"/>
  <c r="W401" i="2"/>
  <c r="O401" i="2"/>
  <c r="S401" i="2"/>
  <c r="U401" i="2"/>
  <c r="T403" i="2"/>
  <c r="W403" i="2"/>
  <c r="O403" i="2"/>
  <c r="S403" i="2"/>
  <c r="U403" i="2"/>
  <c r="O410" i="2"/>
  <c r="V410" i="2"/>
  <c r="T433" i="2"/>
  <c r="P433" i="2"/>
  <c r="W157" i="2"/>
  <c r="W165" i="2"/>
  <c r="W173" i="2"/>
  <c r="W181" i="2"/>
  <c r="Q185" i="2"/>
  <c r="W189" i="2"/>
  <c r="Q192" i="2"/>
  <c r="R225" i="2"/>
  <c r="P227" i="2"/>
  <c r="V237" i="2"/>
  <c r="T312" i="2"/>
  <c r="V312" i="2"/>
  <c r="O370" i="2"/>
  <c r="V370" i="2"/>
  <c r="O386" i="2"/>
  <c r="V386" i="2"/>
  <c r="O402" i="2"/>
  <c r="V402" i="2"/>
  <c r="V441" i="2"/>
  <c r="T445" i="2"/>
  <c r="P445" i="2"/>
  <c r="N336" i="2"/>
  <c r="S338" i="2"/>
  <c r="S340" i="2"/>
  <c r="S342" i="2"/>
  <c r="S344" i="2"/>
  <c r="S346" i="2"/>
  <c r="S348" i="2"/>
  <c r="S350" i="2"/>
  <c r="S352" i="2"/>
  <c r="S354" i="2"/>
  <c r="S356" i="2"/>
  <c r="S358" i="2"/>
  <c r="S360" i="2"/>
  <c r="S362" i="2"/>
  <c r="U364" i="2"/>
  <c r="S367" i="2"/>
  <c r="O368" i="2"/>
  <c r="R373" i="2"/>
  <c r="R375" i="2"/>
  <c r="N381" i="2"/>
  <c r="U381" i="2"/>
  <c r="Q382" i="2"/>
  <c r="N383" i="2"/>
  <c r="U383" i="2"/>
  <c r="O384" i="2"/>
  <c r="R389" i="2"/>
  <c r="R391" i="2"/>
  <c r="N397" i="2"/>
  <c r="U397" i="2"/>
  <c r="Q398" i="2"/>
  <c r="N399" i="2"/>
  <c r="U399" i="2"/>
  <c r="O400" i="2"/>
  <c r="R405" i="2"/>
  <c r="R407" i="2"/>
  <c r="N413" i="2"/>
  <c r="U413" i="2"/>
  <c r="Q414" i="2"/>
  <c r="N415" i="2"/>
  <c r="V415" i="2"/>
  <c r="N449" i="2"/>
  <c r="N453" i="2"/>
  <c r="T455" i="2"/>
  <c r="R381" i="2"/>
  <c r="R383" i="2"/>
  <c r="R397" i="2"/>
  <c r="R399" i="2"/>
  <c r="R413" i="2"/>
  <c r="R415" i="2"/>
  <c r="V449" i="2"/>
  <c r="V453" i="2"/>
  <c r="U50" i="2"/>
  <c r="U58" i="2"/>
  <c r="U66" i="2"/>
  <c r="S101" i="2"/>
  <c r="S125" i="2"/>
  <c r="S133" i="2"/>
  <c r="U151" i="2"/>
  <c r="V158" i="2"/>
  <c r="W158" i="2"/>
  <c r="O158" i="2"/>
  <c r="U158" i="2"/>
  <c r="V175" i="2"/>
  <c r="Q175" i="2"/>
  <c r="W175" i="2"/>
  <c r="O175" i="2"/>
  <c r="V190" i="2"/>
  <c r="W190" i="2"/>
  <c r="O190" i="2"/>
  <c r="U190" i="2"/>
  <c r="Q200" i="2"/>
  <c r="N200" i="2"/>
  <c r="Q204" i="2"/>
  <c r="N204" i="2"/>
  <c r="P207" i="2"/>
  <c r="U207" i="2"/>
  <c r="N207" i="2"/>
  <c r="R233" i="2"/>
  <c r="P233" i="2"/>
  <c r="T259" i="2"/>
  <c r="P259" i="2"/>
  <c r="P316" i="2"/>
  <c r="N316" i="2"/>
  <c r="T322" i="2"/>
  <c r="P322" i="2"/>
  <c r="V325" i="2"/>
  <c r="N325" i="2"/>
  <c r="T334" i="2"/>
  <c r="P334" i="2"/>
  <c r="T339" i="2"/>
  <c r="S339" i="2"/>
  <c r="N339" i="2"/>
  <c r="W339" i="2"/>
  <c r="R339" i="2"/>
  <c r="U339" i="2"/>
  <c r="T341" i="2"/>
  <c r="S341" i="2"/>
  <c r="N341" i="2"/>
  <c r="W341" i="2"/>
  <c r="R341" i="2"/>
  <c r="U341" i="2"/>
  <c r="T343" i="2"/>
  <c r="S343" i="2"/>
  <c r="N343" i="2"/>
  <c r="W343" i="2"/>
  <c r="R343" i="2"/>
  <c r="U343" i="2"/>
  <c r="T345" i="2"/>
  <c r="S345" i="2"/>
  <c r="N345" i="2"/>
  <c r="W345" i="2"/>
  <c r="R345" i="2"/>
  <c r="U345" i="2"/>
  <c r="T347" i="2"/>
  <c r="S347" i="2"/>
  <c r="N347" i="2"/>
  <c r="W347" i="2"/>
  <c r="R347" i="2"/>
  <c r="U347" i="2"/>
  <c r="T349" i="2"/>
  <c r="S349" i="2"/>
  <c r="N349" i="2"/>
  <c r="W349" i="2"/>
  <c r="R349" i="2"/>
  <c r="U349" i="2"/>
  <c r="T351" i="2"/>
  <c r="S351" i="2"/>
  <c r="N351" i="2"/>
  <c r="W351" i="2"/>
  <c r="R351" i="2"/>
  <c r="U351" i="2"/>
  <c r="T353" i="2"/>
  <c r="S353" i="2"/>
  <c r="N353" i="2"/>
  <c r="W353" i="2"/>
  <c r="R353" i="2"/>
  <c r="U353" i="2"/>
  <c r="T355" i="2"/>
  <c r="S355" i="2"/>
  <c r="N355" i="2"/>
  <c r="W355" i="2"/>
  <c r="R355" i="2"/>
  <c r="U355" i="2"/>
  <c r="T357" i="2"/>
  <c r="S357" i="2"/>
  <c r="N357" i="2"/>
  <c r="W357" i="2"/>
  <c r="R357" i="2"/>
  <c r="U357" i="2"/>
  <c r="T359" i="2"/>
  <c r="S359" i="2"/>
  <c r="N359" i="2"/>
  <c r="W359" i="2"/>
  <c r="R359" i="2"/>
  <c r="U359" i="2"/>
  <c r="U361" i="2"/>
  <c r="T363" i="2"/>
  <c r="S363" i="2"/>
  <c r="N363" i="2"/>
  <c r="W363" i="2"/>
  <c r="R363" i="2"/>
  <c r="U363" i="2"/>
  <c r="V414" i="1"/>
  <c r="W147" i="1"/>
  <c r="O48" i="2"/>
  <c r="U48" i="2"/>
  <c r="S54" i="2"/>
  <c r="O55" i="2"/>
  <c r="O56" i="2"/>
  <c r="U56" i="2"/>
  <c r="S62" i="2"/>
  <c r="O63" i="2"/>
  <c r="O64" i="2"/>
  <c r="U64" i="2"/>
  <c r="S70" i="2"/>
  <c r="O71" i="2"/>
  <c r="O72" i="2"/>
  <c r="U72" i="2"/>
  <c r="S78" i="2"/>
  <c r="O79" i="2"/>
  <c r="O80" i="2"/>
  <c r="U80" i="2"/>
  <c r="S86" i="2"/>
  <c r="O87" i="2"/>
  <c r="O88" i="2"/>
  <c r="U88" i="2"/>
  <c r="S92" i="2"/>
  <c r="U93" i="2"/>
  <c r="O94" i="2"/>
  <c r="W94" i="2"/>
  <c r="Q95" i="2"/>
  <c r="S96" i="2"/>
  <c r="U97" i="2"/>
  <c r="O98" i="2"/>
  <c r="W98" i="2"/>
  <c r="Q99" i="2"/>
  <c r="S100" i="2"/>
  <c r="U101" i="2"/>
  <c r="O102" i="2"/>
  <c r="W102" i="2"/>
  <c r="Q103" i="2"/>
  <c r="S104" i="2"/>
  <c r="U105" i="2"/>
  <c r="O106" i="2"/>
  <c r="W106" i="2"/>
  <c r="Q107" i="2"/>
  <c r="S108" i="2"/>
  <c r="U109" i="2"/>
  <c r="O110" i="2"/>
  <c r="W110" i="2"/>
  <c r="Q111" i="2"/>
  <c r="S112" i="2"/>
  <c r="U113" i="2"/>
  <c r="O114" i="2"/>
  <c r="W114" i="2"/>
  <c r="Q115" i="2"/>
  <c r="S116" i="2"/>
  <c r="U117" i="2"/>
  <c r="O118" i="2"/>
  <c r="W118" i="2"/>
  <c r="Q119" i="2"/>
  <c r="S120" i="2"/>
  <c r="U121" i="2"/>
  <c r="O122" i="2"/>
  <c r="W122" i="2"/>
  <c r="Q123" i="2"/>
  <c r="S124" i="2"/>
  <c r="U125" i="2"/>
  <c r="O126" i="2"/>
  <c r="W126" i="2"/>
  <c r="Q127" i="2"/>
  <c r="S128" i="2"/>
  <c r="U129" i="2"/>
  <c r="O130" i="2"/>
  <c r="W130" i="2"/>
  <c r="Q131" i="2"/>
  <c r="S132" i="2"/>
  <c r="U133" i="2"/>
  <c r="O134" i="2"/>
  <c r="W134" i="2"/>
  <c r="Q135" i="2"/>
  <c r="S136" i="2"/>
  <c r="U137" i="2"/>
  <c r="O138" i="2"/>
  <c r="W138" i="2"/>
  <c r="Q139" i="2"/>
  <c r="V140" i="2"/>
  <c r="S140" i="2"/>
  <c r="U140" i="2"/>
  <c r="V142" i="2"/>
  <c r="W142" i="2"/>
  <c r="O142" i="2"/>
  <c r="U142" i="2"/>
  <c r="V147" i="2"/>
  <c r="Q147" i="2"/>
  <c r="U147" i="2"/>
  <c r="V149" i="2"/>
  <c r="U149" i="2"/>
  <c r="S149" i="2"/>
  <c r="V154" i="2"/>
  <c r="W154" i="2"/>
  <c r="O154" i="2"/>
  <c r="U154" i="2"/>
  <c r="V155" i="2"/>
  <c r="Q155" i="2"/>
  <c r="W155" i="2"/>
  <c r="O155" i="2"/>
  <c r="V170" i="2"/>
  <c r="W170" i="2"/>
  <c r="O170" i="2"/>
  <c r="U170" i="2"/>
  <c r="V171" i="2"/>
  <c r="Q171" i="2"/>
  <c r="W171" i="2"/>
  <c r="O171" i="2"/>
  <c r="V186" i="2"/>
  <c r="W186" i="2"/>
  <c r="O186" i="2"/>
  <c r="U186" i="2"/>
  <c r="V187" i="2"/>
  <c r="Q187" i="2"/>
  <c r="W187" i="2"/>
  <c r="O187" i="2"/>
  <c r="R197" i="2"/>
  <c r="Q216" i="2"/>
  <c r="N216" i="2"/>
  <c r="U219" i="2"/>
  <c r="N219" i="2"/>
  <c r="T219" i="2"/>
  <c r="Q220" i="2"/>
  <c r="N220" i="2"/>
  <c r="P223" i="2"/>
  <c r="U223" i="2"/>
  <c r="N223" i="2"/>
  <c r="V234" i="2"/>
  <c r="T314" i="2"/>
  <c r="V339" i="2"/>
  <c r="V341" i="2"/>
  <c r="V343" i="2"/>
  <c r="V345" i="2"/>
  <c r="V347" i="2"/>
  <c r="V349" i="2"/>
  <c r="V351" i="2"/>
  <c r="V353" i="2"/>
  <c r="V355" i="2"/>
  <c r="V357" i="2"/>
  <c r="V359" i="2"/>
  <c r="V361" i="2"/>
  <c r="V363" i="2"/>
  <c r="T366" i="2"/>
  <c r="S366" i="2"/>
  <c r="N366" i="2"/>
  <c r="W366" i="2"/>
  <c r="R366" i="2"/>
  <c r="U366" i="2"/>
  <c r="T368" i="2"/>
  <c r="S368" i="2"/>
  <c r="N368" i="2"/>
  <c r="W368" i="2"/>
  <c r="R368" i="2"/>
  <c r="U368" i="2"/>
  <c r="T372" i="2"/>
  <c r="S372" i="2"/>
  <c r="N372" i="2"/>
  <c r="W372" i="2"/>
  <c r="R372" i="2"/>
  <c r="U372" i="2"/>
  <c r="T376" i="2"/>
  <c r="S376" i="2"/>
  <c r="N376" i="2"/>
  <c r="W376" i="2"/>
  <c r="R376" i="2"/>
  <c r="U376" i="2"/>
  <c r="T380" i="2"/>
  <c r="S380" i="2"/>
  <c r="N380" i="2"/>
  <c r="W380" i="2"/>
  <c r="R380" i="2"/>
  <c r="U380" i="2"/>
  <c r="T384" i="2"/>
  <c r="S384" i="2"/>
  <c r="N384" i="2"/>
  <c r="W384" i="2"/>
  <c r="R384" i="2"/>
  <c r="U384" i="2"/>
  <c r="T388" i="2"/>
  <c r="S388" i="2"/>
  <c r="N388" i="2"/>
  <c r="W388" i="2"/>
  <c r="R388" i="2"/>
  <c r="U388" i="2"/>
  <c r="T392" i="2"/>
  <c r="S392" i="2"/>
  <c r="N392" i="2"/>
  <c r="W392" i="2"/>
  <c r="R392" i="2"/>
  <c r="U392" i="2"/>
  <c r="T396" i="2"/>
  <c r="S396" i="2"/>
  <c r="N396" i="2"/>
  <c r="W396" i="2"/>
  <c r="R396" i="2"/>
  <c r="U396" i="2"/>
  <c r="T400" i="2"/>
  <c r="S400" i="2"/>
  <c r="N400" i="2"/>
  <c r="W400" i="2"/>
  <c r="R400" i="2"/>
  <c r="U400" i="2"/>
  <c r="T404" i="2"/>
  <c r="S404" i="2"/>
  <c r="N404" i="2"/>
  <c r="W404" i="2"/>
  <c r="R404" i="2"/>
  <c r="U404" i="2"/>
  <c r="T408" i="2"/>
  <c r="S408" i="2"/>
  <c r="N408" i="2"/>
  <c r="W408" i="2"/>
  <c r="R408" i="2"/>
  <c r="U408" i="2"/>
  <c r="T412" i="2"/>
  <c r="S412" i="2"/>
  <c r="N412" i="2"/>
  <c r="W412" i="2"/>
  <c r="R412" i="2"/>
  <c r="U412" i="2"/>
  <c r="V435" i="2"/>
  <c r="T435" i="2"/>
  <c r="P435" i="2"/>
  <c r="V443" i="2"/>
  <c r="T443" i="2"/>
  <c r="P443" i="2"/>
  <c r="V447" i="2"/>
  <c r="T447" i="2"/>
  <c r="P447" i="2"/>
  <c r="U74" i="2"/>
  <c r="S105" i="2"/>
  <c r="S109" i="2"/>
  <c r="S113" i="2"/>
  <c r="S117" i="2"/>
  <c r="S137" i="2"/>
  <c r="U146" i="2"/>
  <c r="V151" i="2"/>
  <c r="Q151" i="2"/>
  <c r="V159" i="2"/>
  <c r="Q159" i="2"/>
  <c r="W159" i="2"/>
  <c r="O159" i="2"/>
  <c r="V174" i="2"/>
  <c r="W174" i="2"/>
  <c r="O174" i="2"/>
  <c r="U174" i="2"/>
  <c r="T243" i="2"/>
  <c r="P243" i="2"/>
  <c r="R248" i="2"/>
  <c r="N248" i="2"/>
  <c r="V398" i="1"/>
  <c r="P50" i="2"/>
  <c r="P58" i="2"/>
  <c r="P66" i="2"/>
  <c r="P74" i="2"/>
  <c r="P82" i="2"/>
  <c r="P90" i="2"/>
  <c r="O93" i="2"/>
  <c r="W93" i="2"/>
  <c r="S95" i="2"/>
  <c r="O97" i="2"/>
  <c r="W97" i="2"/>
  <c r="S99" i="2"/>
  <c r="O101" i="2"/>
  <c r="W101" i="2"/>
  <c r="S103" i="2"/>
  <c r="O105" i="2"/>
  <c r="W105" i="2"/>
  <c r="S107" i="2"/>
  <c r="O109" i="2"/>
  <c r="W109" i="2"/>
  <c r="S111" i="2"/>
  <c r="O113" i="2"/>
  <c r="W113" i="2"/>
  <c r="S115" i="2"/>
  <c r="O117" i="2"/>
  <c r="W117" i="2"/>
  <c r="S119" i="2"/>
  <c r="O121" i="2"/>
  <c r="W121" i="2"/>
  <c r="S123" i="2"/>
  <c r="O125" i="2"/>
  <c r="W125" i="2"/>
  <c r="S127" i="2"/>
  <c r="O129" i="2"/>
  <c r="W129" i="2"/>
  <c r="S131" i="2"/>
  <c r="O133" i="2"/>
  <c r="W133" i="2"/>
  <c r="S135" i="2"/>
  <c r="O137" i="2"/>
  <c r="W137" i="2"/>
  <c r="S139" i="2"/>
  <c r="V143" i="2"/>
  <c r="Q143" i="2"/>
  <c r="U143" i="2"/>
  <c r="V145" i="2"/>
  <c r="U145" i="2"/>
  <c r="S145" i="2"/>
  <c r="O151" i="2"/>
  <c r="Q158" i="2"/>
  <c r="S159" i="2"/>
  <c r="V166" i="2"/>
  <c r="W166" i="2"/>
  <c r="O166" i="2"/>
  <c r="U166" i="2"/>
  <c r="V167" i="2"/>
  <c r="Q167" i="2"/>
  <c r="W167" i="2"/>
  <c r="O167" i="2"/>
  <c r="Q174" i="2"/>
  <c r="S175" i="2"/>
  <c r="V182" i="2"/>
  <c r="W182" i="2"/>
  <c r="O182" i="2"/>
  <c r="U182" i="2"/>
  <c r="V183" i="2"/>
  <c r="Q183" i="2"/>
  <c r="W183" i="2"/>
  <c r="O183" i="2"/>
  <c r="Q190" i="2"/>
  <c r="R201" i="2"/>
  <c r="P201" i="2"/>
  <c r="V206" i="2"/>
  <c r="Q206" i="2"/>
  <c r="R207" i="2"/>
  <c r="R213" i="2"/>
  <c r="Q232" i="2"/>
  <c r="N232" i="2"/>
  <c r="U233" i="2"/>
  <c r="U235" i="2"/>
  <c r="N235" i="2"/>
  <c r="T235" i="2"/>
  <c r="R236" i="2"/>
  <c r="N236" i="2"/>
  <c r="T239" i="2"/>
  <c r="P239" i="2"/>
  <c r="R244" i="2"/>
  <c r="N244" i="2"/>
  <c r="T247" i="2"/>
  <c r="P247" i="2"/>
  <c r="R252" i="2"/>
  <c r="N252" i="2"/>
  <c r="T255" i="2"/>
  <c r="P255" i="2"/>
  <c r="R260" i="2"/>
  <c r="N260" i="2"/>
  <c r="V313" i="2"/>
  <c r="T316" i="2"/>
  <c r="T318" i="2"/>
  <c r="P318" i="2"/>
  <c r="T326" i="2"/>
  <c r="P326" i="2"/>
  <c r="P332" i="2"/>
  <c r="N332" i="2"/>
  <c r="O339" i="2"/>
  <c r="O341" i="2"/>
  <c r="O343" i="2"/>
  <c r="O345" i="2"/>
  <c r="O347" i="2"/>
  <c r="O349" i="2"/>
  <c r="O351" i="2"/>
  <c r="O353" i="2"/>
  <c r="O355" i="2"/>
  <c r="O357" i="2"/>
  <c r="O359" i="2"/>
  <c r="O363" i="2"/>
  <c r="V438" i="2"/>
  <c r="N438" i="2"/>
  <c r="V457" i="2"/>
  <c r="P457" i="2"/>
  <c r="N457" i="2"/>
  <c r="U82" i="2"/>
  <c r="U90" i="2"/>
  <c r="S93" i="2"/>
  <c r="S97" i="2"/>
  <c r="S121" i="2"/>
  <c r="S129" i="2"/>
  <c r="V146" i="2"/>
  <c r="W146" i="2"/>
  <c r="O146" i="2"/>
  <c r="V191" i="2"/>
  <c r="Q191" i="2"/>
  <c r="W191" i="2"/>
  <c r="O191" i="2"/>
  <c r="U203" i="2"/>
  <c r="N203" i="2"/>
  <c r="T203" i="2"/>
  <c r="R240" i="2"/>
  <c r="N240" i="2"/>
  <c r="T251" i="2"/>
  <c r="P251" i="2"/>
  <c r="R256" i="2"/>
  <c r="N256" i="2"/>
  <c r="T361" i="2"/>
  <c r="S361" i="2"/>
  <c r="N361" i="2"/>
  <c r="W361" i="2"/>
  <c r="R361" i="2"/>
  <c r="Q456" i="1"/>
  <c r="Q93" i="2"/>
  <c r="S94" i="2"/>
  <c r="U95" i="2"/>
  <c r="Q97" i="2"/>
  <c r="S98" i="2"/>
  <c r="U99" i="2"/>
  <c r="Q101" i="2"/>
  <c r="S102" i="2"/>
  <c r="U103" i="2"/>
  <c r="Q105" i="2"/>
  <c r="S106" i="2"/>
  <c r="U107" i="2"/>
  <c r="Q109" i="2"/>
  <c r="S110" i="2"/>
  <c r="U111" i="2"/>
  <c r="Q113" i="2"/>
  <c r="S114" i="2"/>
  <c r="U115" i="2"/>
  <c r="Q117" i="2"/>
  <c r="S118" i="2"/>
  <c r="U119" i="2"/>
  <c r="Q121" i="2"/>
  <c r="S122" i="2"/>
  <c r="U123" i="2"/>
  <c r="Q125" i="2"/>
  <c r="S126" i="2"/>
  <c r="U127" i="2"/>
  <c r="Q129" i="2"/>
  <c r="S130" i="2"/>
  <c r="U131" i="2"/>
  <c r="Q133" i="2"/>
  <c r="S134" i="2"/>
  <c r="U135" i="2"/>
  <c r="Q137" i="2"/>
  <c r="S138" i="2"/>
  <c r="U139" i="2"/>
  <c r="V141" i="2"/>
  <c r="U141" i="2"/>
  <c r="S141" i="2"/>
  <c r="W143" i="2"/>
  <c r="W145" i="2"/>
  <c r="S146" i="2"/>
  <c r="V150" i="2"/>
  <c r="W150" i="2"/>
  <c r="O150" i="2"/>
  <c r="U150" i="2"/>
  <c r="S151" i="2"/>
  <c r="S158" i="2"/>
  <c r="U159" i="2"/>
  <c r="V162" i="2"/>
  <c r="W162" i="2"/>
  <c r="O162" i="2"/>
  <c r="U162" i="2"/>
  <c r="V163" i="2"/>
  <c r="Q163" i="2"/>
  <c r="W163" i="2"/>
  <c r="O163" i="2"/>
  <c r="S174" i="2"/>
  <c r="U175" i="2"/>
  <c r="V178" i="2"/>
  <c r="W178" i="2"/>
  <c r="O178" i="2"/>
  <c r="U178" i="2"/>
  <c r="V179" i="2"/>
  <c r="Q179" i="2"/>
  <c r="W179" i="2"/>
  <c r="O179" i="2"/>
  <c r="S190" i="2"/>
  <c r="U191" i="2"/>
  <c r="R203" i="2"/>
  <c r="T207" i="2"/>
  <c r="U213" i="2"/>
  <c r="R217" i="2"/>
  <c r="P217" i="2"/>
  <c r="V222" i="2"/>
  <c r="Q222" i="2"/>
  <c r="V316" i="2"/>
  <c r="Q339" i="2"/>
  <c r="Q341" i="2"/>
  <c r="Q343" i="2"/>
  <c r="Q345" i="2"/>
  <c r="Q347" i="2"/>
  <c r="Q349" i="2"/>
  <c r="Q351" i="2"/>
  <c r="Q353" i="2"/>
  <c r="Q355" i="2"/>
  <c r="Q357" i="2"/>
  <c r="Q359" i="2"/>
  <c r="Q361" i="2"/>
  <c r="Q363" i="2"/>
  <c r="T370" i="2"/>
  <c r="S370" i="2"/>
  <c r="N370" i="2"/>
  <c r="W370" i="2"/>
  <c r="R370" i="2"/>
  <c r="U370" i="2"/>
  <c r="T374" i="2"/>
  <c r="S374" i="2"/>
  <c r="N374" i="2"/>
  <c r="W374" i="2"/>
  <c r="R374" i="2"/>
  <c r="U374" i="2"/>
  <c r="T378" i="2"/>
  <c r="S378" i="2"/>
  <c r="N378" i="2"/>
  <c r="W378" i="2"/>
  <c r="R378" i="2"/>
  <c r="U378" i="2"/>
  <c r="T382" i="2"/>
  <c r="S382" i="2"/>
  <c r="N382" i="2"/>
  <c r="W382" i="2"/>
  <c r="R382" i="2"/>
  <c r="U382" i="2"/>
  <c r="T386" i="2"/>
  <c r="S386" i="2"/>
  <c r="N386" i="2"/>
  <c r="W386" i="2"/>
  <c r="R386" i="2"/>
  <c r="U386" i="2"/>
  <c r="T390" i="2"/>
  <c r="S390" i="2"/>
  <c r="N390" i="2"/>
  <c r="W390" i="2"/>
  <c r="R390" i="2"/>
  <c r="U390" i="2"/>
  <c r="T394" i="2"/>
  <c r="S394" i="2"/>
  <c r="N394" i="2"/>
  <c r="W394" i="2"/>
  <c r="R394" i="2"/>
  <c r="U394" i="2"/>
  <c r="T398" i="2"/>
  <c r="S398" i="2"/>
  <c r="N398" i="2"/>
  <c r="W398" i="2"/>
  <c r="R398" i="2"/>
  <c r="U398" i="2"/>
  <c r="T402" i="2"/>
  <c r="S402" i="2"/>
  <c r="N402" i="2"/>
  <c r="W402" i="2"/>
  <c r="R402" i="2"/>
  <c r="U402" i="2"/>
  <c r="T406" i="2"/>
  <c r="S406" i="2"/>
  <c r="N406" i="2"/>
  <c r="W406" i="2"/>
  <c r="R406" i="2"/>
  <c r="U406" i="2"/>
  <c r="T410" i="2"/>
  <c r="S410" i="2"/>
  <c r="N410" i="2"/>
  <c r="W410" i="2"/>
  <c r="R410" i="2"/>
  <c r="U410" i="2"/>
  <c r="T414" i="2"/>
  <c r="S414" i="2"/>
  <c r="N414" i="2"/>
  <c r="W414" i="2"/>
  <c r="R414" i="2"/>
  <c r="U414" i="2"/>
  <c r="S153" i="2"/>
  <c r="S157" i="2"/>
  <c r="S161" i="2"/>
  <c r="S165" i="2"/>
  <c r="S169" i="2"/>
  <c r="S173" i="2"/>
  <c r="S177" i="2"/>
  <c r="S181" i="2"/>
  <c r="S185" i="2"/>
  <c r="S189" i="2"/>
  <c r="R199" i="2"/>
  <c r="R215" i="2"/>
  <c r="R231" i="2"/>
  <c r="P237" i="2"/>
  <c r="P241" i="2"/>
  <c r="P245" i="2"/>
  <c r="P249" i="2"/>
  <c r="P253" i="2"/>
  <c r="P257" i="2"/>
  <c r="P261" i="2"/>
  <c r="P312" i="2"/>
  <c r="P320" i="2"/>
  <c r="P324" i="2"/>
  <c r="P328" i="2"/>
  <c r="P336" i="2"/>
  <c r="O338" i="2"/>
  <c r="U338" i="2"/>
  <c r="O340" i="2"/>
  <c r="U340" i="2"/>
  <c r="O342" i="2"/>
  <c r="U342" i="2"/>
  <c r="O344" i="2"/>
  <c r="U344" i="2"/>
  <c r="O346" i="2"/>
  <c r="U346" i="2"/>
  <c r="O348" i="2"/>
  <c r="U348" i="2"/>
  <c r="O350" i="2"/>
  <c r="U350" i="2"/>
  <c r="O352" i="2"/>
  <c r="U352" i="2"/>
  <c r="O354" i="2"/>
  <c r="U354" i="2"/>
  <c r="O356" i="2"/>
  <c r="U356" i="2"/>
  <c r="O358" i="2"/>
  <c r="U358" i="2"/>
  <c r="O360" i="2"/>
  <c r="U360" i="2"/>
  <c r="O362" i="2"/>
  <c r="U362" i="2"/>
  <c r="O364" i="2"/>
  <c r="W364" i="2"/>
  <c r="O365" i="2"/>
  <c r="U365" i="2"/>
  <c r="O367" i="2"/>
  <c r="U367" i="2"/>
  <c r="V451" i="2"/>
  <c r="T451" i="2"/>
  <c r="S144" i="2"/>
  <c r="S148" i="2"/>
  <c r="S152" i="2"/>
  <c r="U153" i="2"/>
  <c r="S156" i="2"/>
  <c r="U157" i="2"/>
  <c r="S160" i="2"/>
  <c r="U161" i="2"/>
  <c r="S164" i="2"/>
  <c r="U165" i="2"/>
  <c r="S168" i="2"/>
  <c r="U169" i="2"/>
  <c r="S172" i="2"/>
  <c r="U173" i="2"/>
  <c r="S176" i="2"/>
  <c r="U177" i="2"/>
  <c r="S180" i="2"/>
  <c r="U181" i="2"/>
  <c r="S184" i="2"/>
  <c r="U185" i="2"/>
  <c r="S188" i="2"/>
  <c r="U189" i="2"/>
  <c r="S192" i="2"/>
  <c r="Q338" i="2"/>
  <c r="V338" i="2"/>
  <c r="Q340" i="2"/>
  <c r="V340" i="2"/>
  <c r="Q342" i="2"/>
  <c r="V342" i="2"/>
  <c r="Q344" i="2"/>
  <c r="V344" i="2"/>
  <c r="Q346" i="2"/>
  <c r="V346" i="2"/>
  <c r="Q348" i="2"/>
  <c r="V348" i="2"/>
  <c r="Q350" i="2"/>
  <c r="V350" i="2"/>
  <c r="Q352" i="2"/>
  <c r="V352" i="2"/>
  <c r="Q354" i="2"/>
  <c r="V354" i="2"/>
  <c r="Q356" i="2"/>
  <c r="V356" i="2"/>
  <c r="Q358" i="2"/>
  <c r="V358" i="2"/>
  <c r="Q360" i="2"/>
  <c r="V360" i="2"/>
  <c r="Q362" i="2"/>
  <c r="V362" i="2"/>
  <c r="Q365" i="2"/>
  <c r="V365" i="2"/>
  <c r="Q367" i="2"/>
  <c r="V367" i="2"/>
  <c r="Q369" i="2"/>
  <c r="V369" i="2"/>
  <c r="Q371" i="2"/>
  <c r="V371" i="2"/>
  <c r="Q373" i="2"/>
  <c r="V373" i="2"/>
  <c r="Q375" i="2"/>
  <c r="V375" i="2"/>
  <c r="Q377" i="2"/>
  <c r="V377" i="2"/>
  <c r="Q379" i="2"/>
  <c r="V379" i="2"/>
  <c r="Q381" i="2"/>
  <c r="V381" i="2"/>
  <c r="Q383" i="2"/>
  <c r="V383" i="2"/>
  <c r="Q385" i="2"/>
  <c r="V385" i="2"/>
  <c r="Q387" i="2"/>
  <c r="V387" i="2"/>
  <c r="Q389" i="2"/>
  <c r="V389" i="2"/>
  <c r="Q391" i="2"/>
  <c r="V391" i="2"/>
  <c r="Q393" i="2"/>
  <c r="V393" i="2"/>
  <c r="Q395" i="2"/>
  <c r="V395" i="2"/>
  <c r="Q397" i="2"/>
  <c r="V397" i="2"/>
  <c r="Q399" i="2"/>
  <c r="V399" i="2"/>
  <c r="Q401" i="2"/>
  <c r="V401" i="2"/>
  <c r="Q403" i="2"/>
  <c r="V403" i="2"/>
  <c r="Q405" i="2"/>
  <c r="V405" i="2"/>
  <c r="Q407" i="2"/>
  <c r="V407" i="2"/>
  <c r="Q409" i="2"/>
  <c r="V409" i="2"/>
  <c r="Q411" i="2"/>
  <c r="V411" i="2"/>
  <c r="Q413" i="2"/>
  <c r="V413" i="2"/>
  <c r="Q415" i="2"/>
  <c r="W415" i="2"/>
  <c r="T437" i="2"/>
  <c r="V439" i="2"/>
  <c r="T439" i="2"/>
  <c r="P455" i="2"/>
  <c r="W243" i="1"/>
  <c r="W209" i="1"/>
  <c r="W193" i="1"/>
  <c r="W177" i="1"/>
  <c r="W97" i="1"/>
  <c r="W65" i="1"/>
  <c r="W33" i="1"/>
  <c r="P2" i="2"/>
  <c r="T2" i="2"/>
  <c r="P3" i="2"/>
  <c r="T3" i="2"/>
  <c r="P4" i="2"/>
  <c r="T4" i="2"/>
  <c r="P5" i="2"/>
  <c r="T5" i="2"/>
  <c r="P6" i="2"/>
  <c r="T6" i="2"/>
  <c r="P7" i="2"/>
  <c r="T7" i="2"/>
  <c r="P8" i="2"/>
  <c r="T8" i="2"/>
  <c r="P9" i="2"/>
  <c r="T9" i="2"/>
  <c r="P10" i="2"/>
  <c r="T10" i="2"/>
  <c r="P11" i="2"/>
  <c r="T11" i="2"/>
  <c r="P12" i="2"/>
  <c r="T12" i="2"/>
  <c r="P13" i="2"/>
  <c r="T13" i="2"/>
  <c r="P14" i="2"/>
  <c r="T14" i="2"/>
  <c r="P15" i="2"/>
  <c r="T15" i="2"/>
  <c r="P16" i="2"/>
  <c r="T16" i="2"/>
  <c r="P17" i="2"/>
  <c r="T17" i="2"/>
  <c r="P18" i="2"/>
  <c r="T18" i="2"/>
  <c r="P19" i="2"/>
  <c r="T19" i="2"/>
  <c r="P20" i="2"/>
  <c r="T20" i="2"/>
  <c r="P21" i="2"/>
  <c r="T21" i="2"/>
  <c r="P22" i="2"/>
  <c r="T22" i="2"/>
  <c r="P23" i="2"/>
  <c r="T23" i="2"/>
  <c r="P24" i="2"/>
  <c r="T24" i="2"/>
  <c r="P25" i="2"/>
  <c r="T25" i="2"/>
  <c r="P26" i="2"/>
  <c r="T26" i="2"/>
  <c r="P27" i="2"/>
  <c r="T27" i="2"/>
  <c r="P28" i="2"/>
  <c r="T28" i="2"/>
  <c r="P29" i="2"/>
  <c r="T29" i="2"/>
  <c r="P30" i="2"/>
  <c r="T30" i="2"/>
  <c r="P31" i="2"/>
  <c r="T31" i="2"/>
  <c r="P32" i="2"/>
  <c r="T32" i="2"/>
  <c r="P33" i="2"/>
  <c r="T33" i="2"/>
  <c r="P34" i="2"/>
  <c r="T34" i="2"/>
  <c r="P35" i="2"/>
  <c r="T35" i="2"/>
  <c r="P36" i="2"/>
  <c r="T36" i="2"/>
  <c r="P37" i="2"/>
  <c r="T37" i="2"/>
  <c r="P38" i="2"/>
  <c r="T38" i="2"/>
  <c r="P39" i="2"/>
  <c r="T39" i="2"/>
  <c r="P40" i="2"/>
  <c r="T40" i="2"/>
  <c r="P41" i="2"/>
  <c r="T41" i="2"/>
  <c r="P42" i="2"/>
  <c r="T42" i="2"/>
  <c r="P43" i="2"/>
  <c r="T43" i="2"/>
  <c r="P44" i="2"/>
  <c r="T44" i="2"/>
  <c r="P45" i="2"/>
  <c r="T45" i="2"/>
  <c r="P46" i="2"/>
  <c r="T46" i="2"/>
  <c r="P47" i="2"/>
  <c r="T47" i="2"/>
  <c r="V49" i="2"/>
  <c r="R49" i="2"/>
  <c r="N49" i="2"/>
  <c r="Q49" i="2"/>
  <c r="W49" i="2"/>
  <c r="V53" i="2"/>
  <c r="R53" i="2"/>
  <c r="N53" i="2"/>
  <c r="Q53" i="2"/>
  <c r="W53" i="2"/>
  <c r="V57" i="2"/>
  <c r="R57" i="2"/>
  <c r="N57" i="2"/>
  <c r="Q57" i="2"/>
  <c r="W57" i="2"/>
  <c r="V61" i="2"/>
  <c r="R61" i="2"/>
  <c r="N61" i="2"/>
  <c r="Q61" i="2"/>
  <c r="W61" i="2"/>
  <c r="V65" i="2"/>
  <c r="R65" i="2"/>
  <c r="N65" i="2"/>
  <c r="Q65" i="2"/>
  <c r="W65" i="2"/>
  <c r="V69" i="2"/>
  <c r="R69" i="2"/>
  <c r="N69" i="2"/>
  <c r="Q69" i="2"/>
  <c r="W69" i="2"/>
  <c r="V73" i="2"/>
  <c r="R73" i="2"/>
  <c r="N73" i="2"/>
  <c r="Q73" i="2"/>
  <c r="W73" i="2"/>
  <c r="V77" i="2"/>
  <c r="R77" i="2"/>
  <c r="N77" i="2"/>
  <c r="Q77" i="2"/>
  <c r="W77" i="2"/>
  <c r="V81" i="2"/>
  <c r="R81" i="2"/>
  <c r="N81" i="2"/>
  <c r="Q81" i="2"/>
  <c r="W81" i="2"/>
  <c r="V85" i="2"/>
  <c r="R85" i="2"/>
  <c r="N85" i="2"/>
  <c r="Q85" i="2"/>
  <c r="W85" i="2"/>
  <c r="V89" i="2"/>
  <c r="R89" i="2"/>
  <c r="N89" i="2"/>
  <c r="Q89" i="2"/>
  <c r="W89" i="2"/>
  <c r="U317" i="2"/>
  <c r="Q317" i="2"/>
  <c r="W317" i="2"/>
  <c r="S317" i="2"/>
  <c r="O317" i="2"/>
  <c r="T317" i="2"/>
  <c r="P317" i="2"/>
  <c r="R317" i="2"/>
  <c r="U333" i="2"/>
  <c r="Q333" i="2"/>
  <c r="W333" i="2"/>
  <c r="S333" i="2"/>
  <c r="O333" i="2"/>
  <c r="T333" i="2"/>
  <c r="P333" i="2"/>
  <c r="R333" i="2"/>
  <c r="Q390" i="1"/>
  <c r="R242" i="1"/>
  <c r="V422" i="1"/>
  <c r="W307" i="1"/>
  <c r="W259" i="1"/>
  <c r="W237" i="1"/>
  <c r="W221" i="1"/>
  <c r="W205" i="1"/>
  <c r="W189" i="1"/>
  <c r="W173" i="1"/>
  <c r="W131" i="1"/>
  <c r="W89" i="1"/>
  <c r="W57" i="1"/>
  <c r="W25" i="1"/>
  <c r="Q2" i="2"/>
  <c r="U2" i="2"/>
  <c r="Q3" i="2"/>
  <c r="U3" i="2"/>
  <c r="Q4" i="2"/>
  <c r="U4" i="2"/>
  <c r="Q5" i="2"/>
  <c r="U5" i="2"/>
  <c r="Q6" i="2"/>
  <c r="U6" i="2"/>
  <c r="Q7" i="2"/>
  <c r="U7" i="2"/>
  <c r="Q8" i="2"/>
  <c r="U8" i="2"/>
  <c r="Q9" i="2"/>
  <c r="U9" i="2"/>
  <c r="Q10" i="2"/>
  <c r="U10" i="2"/>
  <c r="Q11" i="2"/>
  <c r="U11" i="2"/>
  <c r="Q12" i="2"/>
  <c r="U12" i="2"/>
  <c r="Q13" i="2"/>
  <c r="U13" i="2"/>
  <c r="Q14" i="2"/>
  <c r="U14" i="2"/>
  <c r="Q15" i="2"/>
  <c r="U15" i="2"/>
  <c r="Q16" i="2"/>
  <c r="U16" i="2"/>
  <c r="Q17" i="2"/>
  <c r="U17" i="2"/>
  <c r="Q18" i="2"/>
  <c r="U18" i="2"/>
  <c r="Q19" i="2"/>
  <c r="U19" i="2"/>
  <c r="Q20" i="2"/>
  <c r="U20" i="2"/>
  <c r="Q21" i="2"/>
  <c r="U21" i="2"/>
  <c r="Q22" i="2"/>
  <c r="U22" i="2"/>
  <c r="Q23" i="2"/>
  <c r="U23" i="2"/>
  <c r="Q24" i="2"/>
  <c r="U24" i="2"/>
  <c r="Q25" i="2"/>
  <c r="U25" i="2"/>
  <c r="Q26" i="2"/>
  <c r="U26" i="2"/>
  <c r="Q27" i="2"/>
  <c r="U27" i="2"/>
  <c r="Q28" i="2"/>
  <c r="U28" i="2"/>
  <c r="Q29" i="2"/>
  <c r="U29" i="2"/>
  <c r="Q30" i="2"/>
  <c r="U30" i="2"/>
  <c r="Q31" i="2"/>
  <c r="U31" i="2"/>
  <c r="Q32" i="2"/>
  <c r="U32" i="2"/>
  <c r="Q33" i="2"/>
  <c r="U33" i="2"/>
  <c r="Q34" i="2"/>
  <c r="U34" i="2"/>
  <c r="Q35" i="2"/>
  <c r="U35" i="2"/>
  <c r="Q36" i="2"/>
  <c r="U36" i="2"/>
  <c r="Q37" i="2"/>
  <c r="U37" i="2"/>
  <c r="Q38" i="2"/>
  <c r="U38" i="2"/>
  <c r="Q39" i="2"/>
  <c r="U39" i="2"/>
  <c r="Q40" i="2"/>
  <c r="U40" i="2"/>
  <c r="Q41" i="2"/>
  <c r="U41" i="2"/>
  <c r="Q42" i="2"/>
  <c r="U42" i="2"/>
  <c r="Q43" i="2"/>
  <c r="U43" i="2"/>
  <c r="Q44" i="2"/>
  <c r="U44" i="2"/>
  <c r="Q45" i="2"/>
  <c r="U45" i="2"/>
  <c r="Q46" i="2"/>
  <c r="U46" i="2"/>
  <c r="Q47" i="2"/>
  <c r="U47" i="2"/>
  <c r="S49" i="2"/>
  <c r="V50" i="2"/>
  <c r="R50" i="2"/>
  <c r="N50" i="2"/>
  <c r="Q50" i="2"/>
  <c r="W50" i="2"/>
  <c r="P51" i="2"/>
  <c r="S53" i="2"/>
  <c r="V54" i="2"/>
  <c r="R54" i="2"/>
  <c r="N54" i="2"/>
  <c r="Q54" i="2"/>
  <c r="W54" i="2"/>
  <c r="P55" i="2"/>
  <c r="S57" i="2"/>
  <c r="V58" i="2"/>
  <c r="R58" i="2"/>
  <c r="N58" i="2"/>
  <c r="Q58" i="2"/>
  <c r="W58" i="2"/>
  <c r="P59" i="2"/>
  <c r="S61" i="2"/>
  <c r="V62" i="2"/>
  <c r="R62" i="2"/>
  <c r="N62" i="2"/>
  <c r="Q62" i="2"/>
  <c r="W62" i="2"/>
  <c r="P63" i="2"/>
  <c r="S65" i="2"/>
  <c r="V66" i="2"/>
  <c r="R66" i="2"/>
  <c r="N66" i="2"/>
  <c r="Q66" i="2"/>
  <c r="W66" i="2"/>
  <c r="P67" i="2"/>
  <c r="S69" i="2"/>
  <c r="V70" i="2"/>
  <c r="R70" i="2"/>
  <c r="N70" i="2"/>
  <c r="Q70" i="2"/>
  <c r="W70" i="2"/>
  <c r="P71" i="2"/>
  <c r="S73" i="2"/>
  <c r="V74" i="2"/>
  <c r="R74" i="2"/>
  <c r="N74" i="2"/>
  <c r="Q74" i="2"/>
  <c r="W74" i="2"/>
  <c r="P75" i="2"/>
  <c r="S77" i="2"/>
  <c r="V78" i="2"/>
  <c r="R78" i="2"/>
  <c r="N78" i="2"/>
  <c r="Q78" i="2"/>
  <c r="W78" i="2"/>
  <c r="P79" i="2"/>
  <c r="S81" i="2"/>
  <c r="V82" i="2"/>
  <c r="R82" i="2"/>
  <c r="N82" i="2"/>
  <c r="Q82" i="2"/>
  <c r="W82" i="2"/>
  <c r="P83" i="2"/>
  <c r="S85" i="2"/>
  <c r="V86" i="2"/>
  <c r="R86" i="2"/>
  <c r="N86" i="2"/>
  <c r="Q86" i="2"/>
  <c r="W86" i="2"/>
  <c r="P87" i="2"/>
  <c r="S89" i="2"/>
  <c r="V90" i="2"/>
  <c r="R90" i="2"/>
  <c r="N90" i="2"/>
  <c r="Q90" i="2"/>
  <c r="W90" i="2"/>
  <c r="W194" i="2"/>
  <c r="S194" i="2"/>
  <c r="O194" i="2"/>
  <c r="R194" i="2"/>
  <c r="U194" i="2"/>
  <c r="P194" i="2"/>
  <c r="T194" i="2"/>
  <c r="W198" i="2"/>
  <c r="S198" i="2"/>
  <c r="O198" i="2"/>
  <c r="R198" i="2"/>
  <c r="U198" i="2"/>
  <c r="P198" i="2"/>
  <c r="T198" i="2"/>
  <c r="W202" i="2"/>
  <c r="S202" i="2"/>
  <c r="O202" i="2"/>
  <c r="R202" i="2"/>
  <c r="U202" i="2"/>
  <c r="P202" i="2"/>
  <c r="T202" i="2"/>
  <c r="W206" i="2"/>
  <c r="S206" i="2"/>
  <c r="O206" i="2"/>
  <c r="R206" i="2"/>
  <c r="U206" i="2"/>
  <c r="P206" i="2"/>
  <c r="T206" i="2"/>
  <c r="W210" i="2"/>
  <c r="S210" i="2"/>
  <c r="O210" i="2"/>
  <c r="R210" i="2"/>
  <c r="U210" i="2"/>
  <c r="P210" i="2"/>
  <c r="T210" i="2"/>
  <c r="W214" i="2"/>
  <c r="S214" i="2"/>
  <c r="O214" i="2"/>
  <c r="R214" i="2"/>
  <c r="U214" i="2"/>
  <c r="P214" i="2"/>
  <c r="T214" i="2"/>
  <c r="W218" i="2"/>
  <c r="S218" i="2"/>
  <c r="O218" i="2"/>
  <c r="R218" i="2"/>
  <c r="U218" i="2"/>
  <c r="P218" i="2"/>
  <c r="T218" i="2"/>
  <c r="W222" i="2"/>
  <c r="S222" i="2"/>
  <c r="O222" i="2"/>
  <c r="R222" i="2"/>
  <c r="U222" i="2"/>
  <c r="P222" i="2"/>
  <c r="T222" i="2"/>
  <c r="W226" i="2"/>
  <c r="S226" i="2"/>
  <c r="O226" i="2"/>
  <c r="R226" i="2"/>
  <c r="U226" i="2"/>
  <c r="P226" i="2"/>
  <c r="T226" i="2"/>
  <c r="W230" i="2"/>
  <c r="S230" i="2"/>
  <c r="O230" i="2"/>
  <c r="R230" i="2"/>
  <c r="U230" i="2"/>
  <c r="P230" i="2"/>
  <c r="T230" i="2"/>
  <c r="W234" i="2"/>
  <c r="S234" i="2"/>
  <c r="O234" i="2"/>
  <c r="R234" i="2"/>
  <c r="U234" i="2"/>
  <c r="P234" i="2"/>
  <c r="T234" i="2"/>
  <c r="W238" i="2"/>
  <c r="S238" i="2"/>
  <c r="O238" i="2"/>
  <c r="U238" i="2"/>
  <c r="Q238" i="2"/>
  <c r="T238" i="2"/>
  <c r="P238" i="2"/>
  <c r="V238" i="2"/>
  <c r="W242" i="2"/>
  <c r="S242" i="2"/>
  <c r="O242" i="2"/>
  <c r="U242" i="2"/>
  <c r="Q242" i="2"/>
  <c r="T242" i="2"/>
  <c r="P242" i="2"/>
  <c r="V242" i="2"/>
  <c r="W246" i="2"/>
  <c r="S246" i="2"/>
  <c r="O246" i="2"/>
  <c r="U246" i="2"/>
  <c r="Q246" i="2"/>
  <c r="T246" i="2"/>
  <c r="P246" i="2"/>
  <c r="V246" i="2"/>
  <c r="W250" i="2"/>
  <c r="S250" i="2"/>
  <c r="O250" i="2"/>
  <c r="U250" i="2"/>
  <c r="Q250" i="2"/>
  <c r="T250" i="2"/>
  <c r="P250" i="2"/>
  <c r="V250" i="2"/>
  <c r="W254" i="2"/>
  <c r="S254" i="2"/>
  <c r="O254" i="2"/>
  <c r="U254" i="2"/>
  <c r="Q254" i="2"/>
  <c r="T254" i="2"/>
  <c r="P254" i="2"/>
  <c r="V254" i="2"/>
  <c r="W258" i="2"/>
  <c r="S258" i="2"/>
  <c r="O258" i="2"/>
  <c r="U258" i="2"/>
  <c r="Q258" i="2"/>
  <c r="T258" i="2"/>
  <c r="P258" i="2"/>
  <c r="V258" i="2"/>
  <c r="U262" i="2"/>
  <c r="Q262" i="2"/>
  <c r="T262" i="2"/>
  <c r="O262" i="2"/>
  <c r="W262" i="2"/>
  <c r="R262" i="2"/>
  <c r="V262" i="2"/>
  <c r="P262" i="2"/>
  <c r="U263" i="2"/>
  <c r="Q263" i="2"/>
  <c r="W263" i="2"/>
  <c r="R263" i="2"/>
  <c r="T263" i="2"/>
  <c r="O263" i="2"/>
  <c r="P263" i="2"/>
  <c r="V263" i="2"/>
  <c r="U264" i="2"/>
  <c r="Q264" i="2"/>
  <c r="T264" i="2"/>
  <c r="O264" i="2"/>
  <c r="W264" i="2"/>
  <c r="R264" i="2"/>
  <c r="V264" i="2"/>
  <c r="P264" i="2"/>
  <c r="U265" i="2"/>
  <c r="Q265" i="2"/>
  <c r="W265" i="2"/>
  <c r="R265" i="2"/>
  <c r="T265" i="2"/>
  <c r="O265" i="2"/>
  <c r="P265" i="2"/>
  <c r="V265" i="2"/>
  <c r="U266" i="2"/>
  <c r="Q266" i="2"/>
  <c r="T266" i="2"/>
  <c r="O266" i="2"/>
  <c r="W266" i="2"/>
  <c r="R266" i="2"/>
  <c r="V266" i="2"/>
  <c r="P266" i="2"/>
  <c r="U267" i="2"/>
  <c r="Q267" i="2"/>
  <c r="W267" i="2"/>
  <c r="R267" i="2"/>
  <c r="T267" i="2"/>
  <c r="O267" i="2"/>
  <c r="P267" i="2"/>
  <c r="V267" i="2"/>
  <c r="U268" i="2"/>
  <c r="Q268" i="2"/>
  <c r="T268" i="2"/>
  <c r="O268" i="2"/>
  <c r="W268" i="2"/>
  <c r="R268" i="2"/>
  <c r="V268" i="2"/>
  <c r="P268" i="2"/>
  <c r="U269" i="2"/>
  <c r="Q269" i="2"/>
  <c r="W269" i="2"/>
  <c r="R269" i="2"/>
  <c r="T269" i="2"/>
  <c r="O269" i="2"/>
  <c r="P269" i="2"/>
  <c r="V269" i="2"/>
  <c r="U270" i="2"/>
  <c r="Q270" i="2"/>
  <c r="T270" i="2"/>
  <c r="O270" i="2"/>
  <c r="W270" i="2"/>
  <c r="R270" i="2"/>
  <c r="V270" i="2"/>
  <c r="P270" i="2"/>
  <c r="U271" i="2"/>
  <c r="Q271" i="2"/>
  <c r="W271" i="2"/>
  <c r="R271" i="2"/>
  <c r="T271" i="2"/>
  <c r="O271" i="2"/>
  <c r="P271" i="2"/>
  <c r="V271" i="2"/>
  <c r="U272" i="2"/>
  <c r="Q272" i="2"/>
  <c r="T272" i="2"/>
  <c r="O272" i="2"/>
  <c r="W272" i="2"/>
  <c r="R272" i="2"/>
  <c r="V272" i="2"/>
  <c r="P272" i="2"/>
  <c r="U273" i="2"/>
  <c r="Q273" i="2"/>
  <c r="W273" i="2"/>
  <c r="R273" i="2"/>
  <c r="T273" i="2"/>
  <c r="O273" i="2"/>
  <c r="P273" i="2"/>
  <c r="V273" i="2"/>
  <c r="U274" i="2"/>
  <c r="Q274" i="2"/>
  <c r="T274" i="2"/>
  <c r="O274" i="2"/>
  <c r="W274" i="2"/>
  <c r="R274" i="2"/>
  <c r="V274" i="2"/>
  <c r="P274" i="2"/>
  <c r="U275" i="2"/>
  <c r="Q275" i="2"/>
  <c r="W275" i="2"/>
  <c r="R275" i="2"/>
  <c r="T275" i="2"/>
  <c r="O275" i="2"/>
  <c r="P275" i="2"/>
  <c r="V275" i="2"/>
  <c r="U276" i="2"/>
  <c r="Q276" i="2"/>
  <c r="T276" i="2"/>
  <c r="O276" i="2"/>
  <c r="W276" i="2"/>
  <c r="R276" i="2"/>
  <c r="V276" i="2"/>
  <c r="P276" i="2"/>
  <c r="U277" i="2"/>
  <c r="Q277" i="2"/>
  <c r="W277" i="2"/>
  <c r="R277" i="2"/>
  <c r="T277" i="2"/>
  <c r="O277" i="2"/>
  <c r="P277" i="2"/>
  <c r="V277" i="2"/>
  <c r="U278" i="2"/>
  <c r="Q278" i="2"/>
  <c r="T278" i="2"/>
  <c r="O278" i="2"/>
  <c r="W278" i="2"/>
  <c r="R278" i="2"/>
  <c r="V278" i="2"/>
  <c r="P278" i="2"/>
  <c r="U279" i="2"/>
  <c r="Q279" i="2"/>
  <c r="W279" i="2"/>
  <c r="R279" i="2"/>
  <c r="T279" i="2"/>
  <c r="O279" i="2"/>
  <c r="P279" i="2"/>
  <c r="V279" i="2"/>
  <c r="U280" i="2"/>
  <c r="Q280" i="2"/>
  <c r="T280" i="2"/>
  <c r="O280" i="2"/>
  <c r="W280" i="2"/>
  <c r="R280" i="2"/>
  <c r="V280" i="2"/>
  <c r="P280" i="2"/>
  <c r="U281" i="2"/>
  <c r="Q281" i="2"/>
  <c r="W281" i="2"/>
  <c r="R281" i="2"/>
  <c r="T281" i="2"/>
  <c r="O281" i="2"/>
  <c r="P281" i="2"/>
  <c r="V281" i="2"/>
  <c r="U282" i="2"/>
  <c r="Q282" i="2"/>
  <c r="T282" i="2"/>
  <c r="O282" i="2"/>
  <c r="W282" i="2"/>
  <c r="R282" i="2"/>
  <c r="V282" i="2"/>
  <c r="P282" i="2"/>
  <c r="U283" i="2"/>
  <c r="Q283" i="2"/>
  <c r="W283" i="2"/>
  <c r="R283" i="2"/>
  <c r="T283" i="2"/>
  <c r="O283" i="2"/>
  <c r="P283" i="2"/>
  <c r="V283" i="2"/>
  <c r="U284" i="2"/>
  <c r="Q284" i="2"/>
  <c r="T284" i="2"/>
  <c r="O284" i="2"/>
  <c r="W284" i="2"/>
  <c r="R284" i="2"/>
  <c r="V284" i="2"/>
  <c r="P284" i="2"/>
  <c r="U285" i="2"/>
  <c r="Q285" i="2"/>
  <c r="W285" i="2"/>
  <c r="R285" i="2"/>
  <c r="T285" i="2"/>
  <c r="O285" i="2"/>
  <c r="P285" i="2"/>
  <c r="V285" i="2"/>
  <c r="U286" i="2"/>
  <c r="Q286" i="2"/>
  <c r="T286" i="2"/>
  <c r="O286" i="2"/>
  <c r="W286" i="2"/>
  <c r="R286" i="2"/>
  <c r="V286" i="2"/>
  <c r="P286" i="2"/>
  <c r="U287" i="2"/>
  <c r="Q287" i="2"/>
  <c r="W287" i="2"/>
  <c r="R287" i="2"/>
  <c r="T287" i="2"/>
  <c r="O287" i="2"/>
  <c r="P287" i="2"/>
  <c r="V287" i="2"/>
  <c r="U288" i="2"/>
  <c r="Q288" i="2"/>
  <c r="T288" i="2"/>
  <c r="O288" i="2"/>
  <c r="W288" i="2"/>
  <c r="R288" i="2"/>
  <c r="V288" i="2"/>
  <c r="P288" i="2"/>
  <c r="U289" i="2"/>
  <c r="Q289" i="2"/>
  <c r="W289" i="2"/>
  <c r="R289" i="2"/>
  <c r="T289" i="2"/>
  <c r="O289" i="2"/>
  <c r="P289" i="2"/>
  <c r="V289" i="2"/>
  <c r="U290" i="2"/>
  <c r="Q290" i="2"/>
  <c r="T290" i="2"/>
  <c r="O290" i="2"/>
  <c r="W290" i="2"/>
  <c r="R290" i="2"/>
  <c r="V290" i="2"/>
  <c r="P290" i="2"/>
  <c r="U291" i="2"/>
  <c r="Q291" i="2"/>
  <c r="W291" i="2"/>
  <c r="R291" i="2"/>
  <c r="T291" i="2"/>
  <c r="O291" i="2"/>
  <c r="P291" i="2"/>
  <c r="V291" i="2"/>
  <c r="U292" i="2"/>
  <c r="Q292" i="2"/>
  <c r="T292" i="2"/>
  <c r="O292" i="2"/>
  <c r="W292" i="2"/>
  <c r="R292" i="2"/>
  <c r="V292" i="2"/>
  <c r="P292" i="2"/>
  <c r="U293" i="2"/>
  <c r="Q293" i="2"/>
  <c r="W293" i="2"/>
  <c r="R293" i="2"/>
  <c r="T293" i="2"/>
  <c r="O293" i="2"/>
  <c r="P293" i="2"/>
  <c r="V293" i="2"/>
  <c r="U294" i="2"/>
  <c r="Q294" i="2"/>
  <c r="T294" i="2"/>
  <c r="O294" i="2"/>
  <c r="W294" i="2"/>
  <c r="R294" i="2"/>
  <c r="V294" i="2"/>
  <c r="P294" i="2"/>
  <c r="U295" i="2"/>
  <c r="Q295" i="2"/>
  <c r="W295" i="2"/>
  <c r="R295" i="2"/>
  <c r="T295" i="2"/>
  <c r="O295" i="2"/>
  <c r="P295" i="2"/>
  <c r="V295" i="2"/>
  <c r="U296" i="2"/>
  <c r="Q296" i="2"/>
  <c r="T296" i="2"/>
  <c r="O296" i="2"/>
  <c r="W296" i="2"/>
  <c r="R296" i="2"/>
  <c r="V296" i="2"/>
  <c r="P296" i="2"/>
  <c r="U297" i="2"/>
  <c r="Q297" i="2"/>
  <c r="W297" i="2"/>
  <c r="R297" i="2"/>
  <c r="T297" i="2"/>
  <c r="O297" i="2"/>
  <c r="P297" i="2"/>
  <c r="V297" i="2"/>
  <c r="U298" i="2"/>
  <c r="Q298" i="2"/>
  <c r="T298" i="2"/>
  <c r="O298" i="2"/>
  <c r="W298" i="2"/>
  <c r="R298" i="2"/>
  <c r="V298" i="2"/>
  <c r="P298" i="2"/>
  <c r="U299" i="2"/>
  <c r="Q299" i="2"/>
  <c r="W299" i="2"/>
  <c r="R299" i="2"/>
  <c r="T299" i="2"/>
  <c r="O299" i="2"/>
  <c r="P299" i="2"/>
  <c r="V299" i="2"/>
  <c r="U300" i="2"/>
  <c r="Q300" i="2"/>
  <c r="T300" i="2"/>
  <c r="O300" i="2"/>
  <c r="W300" i="2"/>
  <c r="R300" i="2"/>
  <c r="V300" i="2"/>
  <c r="P300" i="2"/>
  <c r="U301" i="2"/>
  <c r="Q301" i="2"/>
  <c r="W301" i="2"/>
  <c r="R301" i="2"/>
  <c r="T301" i="2"/>
  <c r="O301" i="2"/>
  <c r="P301" i="2"/>
  <c r="V301" i="2"/>
  <c r="U302" i="2"/>
  <c r="Q302" i="2"/>
  <c r="T302" i="2"/>
  <c r="O302" i="2"/>
  <c r="W302" i="2"/>
  <c r="R302" i="2"/>
  <c r="V302" i="2"/>
  <c r="P302" i="2"/>
  <c r="U303" i="2"/>
  <c r="Q303" i="2"/>
  <c r="W303" i="2"/>
  <c r="R303" i="2"/>
  <c r="T303" i="2"/>
  <c r="O303" i="2"/>
  <c r="P303" i="2"/>
  <c r="V303" i="2"/>
  <c r="U304" i="2"/>
  <c r="Q304" i="2"/>
  <c r="T304" i="2"/>
  <c r="O304" i="2"/>
  <c r="W304" i="2"/>
  <c r="R304" i="2"/>
  <c r="V304" i="2"/>
  <c r="P304" i="2"/>
  <c r="U305" i="2"/>
  <c r="Q305" i="2"/>
  <c r="W305" i="2"/>
  <c r="R305" i="2"/>
  <c r="T305" i="2"/>
  <c r="O305" i="2"/>
  <c r="P305" i="2"/>
  <c r="V305" i="2"/>
  <c r="U306" i="2"/>
  <c r="Q306" i="2"/>
  <c r="T306" i="2"/>
  <c r="O306" i="2"/>
  <c r="W306" i="2"/>
  <c r="R306" i="2"/>
  <c r="V306" i="2"/>
  <c r="P306" i="2"/>
  <c r="U307" i="2"/>
  <c r="Q307" i="2"/>
  <c r="W307" i="2"/>
  <c r="R307" i="2"/>
  <c r="T307" i="2"/>
  <c r="O307" i="2"/>
  <c r="P307" i="2"/>
  <c r="V307" i="2"/>
  <c r="U308" i="2"/>
  <c r="Q308" i="2"/>
  <c r="T308" i="2"/>
  <c r="O308" i="2"/>
  <c r="W308" i="2"/>
  <c r="R308" i="2"/>
  <c r="V308" i="2"/>
  <c r="P308" i="2"/>
  <c r="U309" i="2"/>
  <c r="Q309" i="2"/>
  <c r="W309" i="2"/>
  <c r="R309" i="2"/>
  <c r="T309" i="2"/>
  <c r="O309" i="2"/>
  <c r="P309" i="2"/>
  <c r="V309" i="2"/>
  <c r="U310" i="2"/>
  <c r="Q310" i="2"/>
  <c r="T310" i="2"/>
  <c r="O310" i="2"/>
  <c r="W310" i="2"/>
  <c r="R310" i="2"/>
  <c r="V310" i="2"/>
  <c r="P310" i="2"/>
  <c r="U311" i="2"/>
  <c r="Q311" i="2"/>
  <c r="W311" i="2"/>
  <c r="R311" i="2"/>
  <c r="T311" i="2"/>
  <c r="O311" i="2"/>
  <c r="P311" i="2"/>
  <c r="V311" i="2"/>
  <c r="U321" i="2"/>
  <c r="Q321" i="2"/>
  <c r="W321" i="2"/>
  <c r="S321" i="2"/>
  <c r="O321" i="2"/>
  <c r="T321" i="2"/>
  <c r="P321" i="2"/>
  <c r="R321" i="2"/>
  <c r="T337" i="2"/>
  <c r="P337" i="2"/>
  <c r="W337" i="2"/>
  <c r="R337" i="2"/>
  <c r="U337" i="2"/>
  <c r="O337" i="2"/>
  <c r="V337" i="2"/>
  <c r="Q337" i="2"/>
  <c r="S337" i="2"/>
  <c r="W275" i="1"/>
  <c r="W217" i="1"/>
  <c r="W201" i="1"/>
  <c r="W185" i="1"/>
  <c r="W163" i="1"/>
  <c r="W81" i="1"/>
  <c r="W49" i="1"/>
  <c r="W17" i="1"/>
  <c r="N2" i="2"/>
  <c r="R2" i="2"/>
  <c r="V2" i="2"/>
  <c r="N3" i="2"/>
  <c r="R3" i="2"/>
  <c r="V3" i="2"/>
  <c r="N4" i="2"/>
  <c r="R4" i="2"/>
  <c r="V4" i="2"/>
  <c r="N5" i="2"/>
  <c r="R5" i="2"/>
  <c r="V5" i="2"/>
  <c r="N6" i="2"/>
  <c r="R6" i="2"/>
  <c r="V6" i="2"/>
  <c r="N7" i="2"/>
  <c r="R7" i="2"/>
  <c r="V7" i="2"/>
  <c r="N8" i="2"/>
  <c r="R8" i="2"/>
  <c r="V8" i="2"/>
  <c r="N9" i="2"/>
  <c r="R9" i="2"/>
  <c r="V9" i="2"/>
  <c r="N10" i="2"/>
  <c r="R10" i="2"/>
  <c r="V10" i="2"/>
  <c r="N11" i="2"/>
  <c r="R11" i="2"/>
  <c r="V11" i="2"/>
  <c r="N12" i="2"/>
  <c r="R12" i="2"/>
  <c r="V12" i="2"/>
  <c r="N13" i="2"/>
  <c r="R13" i="2"/>
  <c r="V13" i="2"/>
  <c r="N14" i="2"/>
  <c r="R14" i="2"/>
  <c r="V14" i="2"/>
  <c r="N15" i="2"/>
  <c r="R15" i="2"/>
  <c r="V15" i="2"/>
  <c r="N16" i="2"/>
  <c r="R16" i="2"/>
  <c r="V16" i="2"/>
  <c r="N17" i="2"/>
  <c r="R17" i="2"/>
  <c r="V17" i="2"/>
  <c r="N18" i="2"/>
  <c r="R18" i="2"/>
  <c r="V18" i="2"/>
  <c r="N19" i="2"/>
  <c r="R19" i="2"/>
  <c r="V19" i="2"/>
  <c r="N20" i="2"/>
  <c r="R20" i="2"/>
  <c r="V20" i="2"/>
  <c r="N21" i="2"/>
  <c r="R21" i="2"/>
  <c r="V21" i="2"/>
  <c r="N22" i="2"/>
  <c r="R22" i="2"/>
  <c r="V22" i="2"/>
  <c r="N23" i="2"/>
  <c r="R23" i="2"/>
  <c r="V23" i="2"/>
  <c r="N24" i="2"/>
  <c r="R24" i="2"/>
  <c r="V24" i="2"/>
  <c r="N25" i="2"/>
  <c r="R25" i="2"/>
  <c r="V25" i="2"/>
  <c r="N26" i="2"/>
  <c r="R26" i="2"/>
  <c r="V26" i="2"/>
  <c r="N27" i="2"/>
  <c r="R27" i="2"/>
  <c r="V27" i="2"/>
  <c r="N28" i="2"/>
  <c r="R28" i="2"/>
  <c r="V28" i="2"/>
  <c r="N29" i="2"/>
  <c r="R29" i="2"/>
  <c r="V29" i="2"/>
  <c r="N30" i="2"/>
  <c r="R30" i="2"/>
  <c r="V30" i="2"/>
  <c r="N31" i="2"/>
  <c r="R31" i="2"/>
  <c r="V31" i="2"/>
  <c r="N32" i="2"/>
  <c r="R32" i="2"/>
  <c r="V32" i="2"/>
  <c r="N33" i="2"/>
  <c r="R33" i="2"/>
  <c r="V33" i="2"/>
  <c r="N34" i="2"/>
  <c r="R34" i="2"/>
  <c r="V34" i="2"/>
  <c r="N35" i="2"/>
  <c r="R35" i="2"/>
  <c r="V35" i="2"/>
  <c r="N36" i="2"/>
  <c r="R36" i="2"/>
  <c r="V36" i="2"/>
  <c r="N37" i="2"/>
  <c r="R37" i="2"/>
  <c r="V37" i="2"/>
  <c r="N38" i="2"/>
  <c r="R38" i="2"/>
  <c r="V38" i="2"/>
  <c r="N39" i="2"/>
  <c r="R39" i="2"/>
  <c r="V39" i="2"/>
  <c r="N40" i="2"/>
  <c r="R40" i="2"/>
  <c r="V40" i="2"/>
  <c r="N41" i="2"/>
  <c r="R41" i="2"/>
  <c r="V41" i="2"/>
  <c r="N42" i="2"/>
  <c r="R42" i="2"/>
  <c r="V42" i="2"/>
  <c r="N43" i="2"/>
  <c r="R43" i="2"/>
  <c r="V43" i="2"/>
  <c r="N44" i="2"/>
  <c r="R44" i="2"/>
  <c r="V44" i="2"/>
  <c r="N45" i="2"/>
  <c r="R45" i="2"/>
  <c r="V45" i="2"/>
  <c r="N46" i="2"/>
  <c r="R46" i="2"/>
  <c r="V46" i="2"/>
  <c r="N47" i="2"/>
  <c r="R47" i="2"/>
  <c r="W47" i="2"/>
  <c r="O49" i="2"/>
  <c r="T49" i="2"/>
  <c r="V51" i="2"/>
  <c r="R51" i="2"/>
  <c r="N51" i="2"/>
  <c r="Q51" i="2"/>
  <c r="W51" i="2"/>
  <c r="O53" i="2"/>
  <c r="T53" i="2"/>
  <c r="V55" i="2"/>
  <c r="R55" i="2"/>
  <c r="N55" i="2"/>
  <c r="Q55" i="2"/>
  <c r="W55" i="2"/>
  <c r="O57" i="2"/>
  <c r="T57" i="2"/>
  <c r="V59" i="2"/>
  <c r="R59" i="2"/>
  <c r="N59" i="2"/>
  <c r="Q59" i="2"/>
  <c r="W59" i="2"/>
  <c r="O61" i="2"/>
  <c r="T61" i="2"/>
  <c r="V63" i="2"/>
  <c r="R63" i="2"/>
  <c r="N63" i="2"/>
  <c r="Q63" i="2"/>
  <c r="W63" i="2"/>
  <c r="O65" i="2"/>
  <c r="T65" i="2"/>
  <c r="V67" i="2"/>
  <c r="R67" i="2"/>
  <c r="N67" i="2"/>
  <c r="Q67" i="2"/>
  <c r="W67" i="2"/>
  <c r="O69" i="2"/>
  <c r="T69" i="2"/>
  <c r="V71" i="2"/>
  <c r="R71" i="2"/>
  <c r="N71" i="2"/>
  <c r="Q71" i="2"/>
  <c r="W71" i="2"/>
  <c r="O73" i="2"/>
  <c r="T73" i="2"/>
  <c r="V75" i="2"/>
  <c r="R75" i="2"/>
  <c r="N75" i="2"/>
  <c r="Q75" i="2"/>
  <c r="W75" i="2"/>
  <c r="O77" i="2"/>
  <c r="T77" i="2"/>
  <c r="V79" i="2"/>
  <c r="R79" i="2"/>
  <c r="N79" i="2"/>
  <c r="Q79" i="2"/>
  <c r="W79" i="2"/>
  <c r="O81" i="2"/>
  <c r="T81" i="2"/>
  <c r="V83" i="2"/>
  <c r="R83" i="2"/>
  <c r="N83" i="2"/>
  <c r="Q83" i="2"/>
  <c r="W83" i="2"/>
  <c r="O85" i="2"/>
  <c r="T85" i="2"/>
  <c r="V87" i="2"/>
  <c r="R87" i="2"/>
  <c r="N87" i="2"/>
  <c r="Q87" i="2"/>
  <c r="W87" i="2"/>
  <c r="O89" i="2"/>
  <c r="T89" i="2"/>
  <c r="V91" i="2"/>
  <c r="R91" i="2"/>
  <c r="N91" i="2"/>
  <c r="T91" i="2"/>
  <c r="P91" i="2"/>
  <c r="S91" i="2"/>
  <c r="W196" i="2"/>
  <c r="S196" i="2"/>
  <c r="O196" i="2"/>
  <c r="U196" i="2"/>
  <c r="P196" i="2"/>
  <c r="R196" i="2"/>
  <c r="T196" i="2"/>
  <c r="W200" i="2"/>
  <c r="S200" i="2"/>
  <c r="O200" i="2"/>
  <c r="U200" i="2"/>
  <c r="P200" i="2"/>
  <c r="R200" i="2"/>
  <c r="T200" i="2"/>
  <c r="W204" i="2"/>
  <c r="S204" i="2"/>
  <c r="O204" i="2"/>
  <c r="U204" i="2"/>
  <c r="P204" i="2"/>
  <c r="R204" i="2"/>
  <c r="T204" i="2"/>
  <c r="W208" i="2"/>
  <c r="S208" i="2"/>
  <c r="O208" i="2"/>
  <c r="U208" i="2"/>
  <c r="P208" i="2"/>
  <c r="R208" i="2"/>
  <c r="T208" i="2"/>
  <c r="W212" i="2"/>
  <c r="S212" i="2"/>
  <c r="O212" i="2"/>
  <c r="U212" i="2"/>
  <c r="P212" i="2"/>
  <c r="R212" i="2"/>
  <c r="T212" i="2"/>
  <c r="W216" i="2"/>
  <c r="S216" i="2"/>
  <c r="O216" i="2"/>
  <c r="U216" i="2"/>
  <c r="P216" i="2"/>
  <c r="R216" i="2"/>
  <c r="T216" i="2"/>
  <c r="W220" i="2"/>
  <c r="S220" i="2"/>
  <c r="O220" i="2"/>
  <c r="U220" i="2"/>
  <c r="P220" i="2"/>
  <c r="R220" i="2"/>
  <c r="T220" i="2"/>
  <c r="W224" i="2"/>
  <c r="S224" i="2"/>
  <c r="O224" i="2"/>
  <c r="U224" i="2"/>
  <c r="P224" i="2"/>
  <c r="R224" i="2"/>
  <c r="T224" i="2"/>
  <c r="W228" i="2"/>
  <c r="S228" i="2"/>
  <c r="O228" i="2"/>
  <c r="U228" i="2"/>
  <c r="P228" i="2"/>
  <c r="R228" i="2"/>
  <c r="T228" i="2"/>
  <c r="W232" i="2"/>
  <c r="S232" i="2"/>
  <c r="O232" i="2"/>
  <c r="U232" i="2"/>
  <c r="P232" i="2"/>
  <c r="R232" i="2"/>
  <c r="T232" i="2"/>
  <c r="W236" i="2"/>
  <c r="S236" i="2"/>
  <c r="O236" i="2"/>
  <c r="U236" i="2"/>
  <c r="Q236" i="2"/>
  <c r="P236" i="2"/>
  <c r="T236" i="2"/>
  <c r="V236" i="2"/>
  <c r="W240" i="2"/>
  <c r="S240" i="2"/>
  <c r="O240" i="2"/>
  <c r="U240" i="2"/>
  <c r="Q240" i="2"/>
  <c r="P240" i="2"/>
  <c r="T240" i="2"/>
  <c r="V240" i="2"/>
  <c r="W244" i="2"/>
  <c r="S244" i="2"/>
  <c r="O244" i="2"/>
  <c r="U244" i="2"/>
  <c r="Q244" i="2"/>
  <c r="P244" i="2"/>
  <c r="T244" i="2"/>
  <c r="V244" i="2"/>
  <c r="W248" i="2"/>
  <c r="S248" i="2"/>
  <c r="O248" i="2"/>
  <c r="U248" i="2"/>
  <c r="Q248" i="2"/>
  <c r="P248" i="2"/>
  <c r="T248" i="2"/>
  <c r="V248" i="2"/>
  <c r="W252" i="2"/>
  <c r="S252" i="2"/>
  <c r="O252" i="2"/>
  <c r="U252" i="2"/>
  <c r="Q252" i="2"/>
  <c r="P252" i="2"/>
  <c r="T252" i="2"/>
  <c r="V252" i="2"/>
  <c r="W256" i="2"/>
  <c r="S256" i="2"/>
  <c r="O256" i="2"/>
  <c r="U256" i="2"/>
  <c r="Q256" i="2"/>
  <c r="P256" i="2"/>
  <c r="T256" i="2"/>
  <c r="V256" i="2"/>
  <c r="W260" i="2"/>
  <c r="S260" i="2"/>
  <c r="O260" i="2"/>
  <c r="U260" i="2"/>
  <c r="Q260" i="2"/>
  <c r="P260" i="2"/>
  <c r="T260" i="2"/>
  <c r="V260" i="2"/>
  <c r="N317" i="2"/>
  <c r="U325" i="2"/>
  <c r="Q325" i="2"/>
  <c r="W325" i="2"/>
  <c r="S325" i="2"/>
  <c r="O325" i="2"/>
  <c r="T325" i="2"/>
  <c r="P325" i="2"/>
  <c r="R325" i="2"/>
  <c r="N333" i="2"/>
  <c r="W434" i="2"/>
  <c r="S434" i="2"/>
  <c r="O434" i="2"/>
  <c r="U434" i="2"/>
  <c r="Q434" i="2"/>
  <c r="P434" i="2"/>
  <c r="T434" i="2"/>
  <c r="R434" i="2"/>
  <c r="V434" i="2"/>
  <c r="R298" i="1"/>
  <c r="W291" i="1"/>
  <c r="W229" i="1"/>
  <c r="W213" i="1"/>
  <c r="W197" i="1"/>
  <c r="W181" i="1"/>
  <c r="V158" i="1"/>
  <c r="W73" i="1"/>
  <c r="W41" i="1"/>
  <c r="W9" i="1"/>
  <c r="O2" i="2"/>
  <c r="S2" i="2"/>
  <c r="S3" i="2"/>
  <c r="O4" i="2"/>
  <c r="S4" i="2"/>
  <c r="O5" i="2"/>
  <c r="S5" i="2"/>
  <c r="O6" i="2"/>
  <c r="S6" i="2"/>
  <c r="O7" i="2"/>
  <c r="S7" i="2"/>
  <c r="O8" i="2"/>
  <c r="S8" i="2"/>
  <c r="O9" i="2"/>
  <c r="S9" i="2"/>
  <c r="O10" i="2"/>
  <c r="S10" i="2"/>
  <c r="O11" i="2"/>
  <c r="S11" i="2"/>
  <c r="O12" i="2"/>
  <c r="S12" i="2"/>
  <c r="O13" i="2"/>
  <c r="S13" i="2"/>
  <c r="O14" i="2"/>
  <c r="S14" i="2"/>
  <c r="O15" i="2"/>
  <c r="S15" i="2"/>
  <c r="O16" i="2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O47" i="2"/>
  <c r="S47" i="2"/>
  <c r="V48" i="2"/>
  <c r="R48" i="2"/>
  <c r="N48" i="2"/>
  <c r="Q48" i="2"/>
  <c r="W48" i="2"/>
  <c r="P49" i="2"/>
  <c r="U49" i="2"/>
  <c r="O50" i="2"/>
  <c r="T50" i="2"/>
  <c r="S51" i="2"/>
  <c r="V52" i="2"/>
  <c r="R52" i="2"/>
  <c r="N52" i="2"/>
  <c r="Q52" i="2"/>
  <c r="W52" i="2"/>
  <c r="P53" i="2"/>
  <c r="U53" i="2"/>
  <c r="O54" i="2"/>
  <c r="T54" i="2"/>
  <c r="S55" i="2"/>
  <c r="V56" i="2"/>
  <c r="R56" i="2"/>
  <c r="N56" i="2"/>
  <c r="Q56" i="2"/>
  <c r="W56" i="2"/>
  <c r="P57" i="2"/>
  <c r="U57" i="2"/>
  <c r="O58" i="2"/>
  <c r="T58" i="2"/>
  <c r="S59" i="2"/>
  <c r="V60" i="2"/>
  <c r="R60" i="2"/>
  <c r="N60" i="2"/>
  <c r="Q60" i="2"/>
  <c r="W60" i="2"/>
  <c r="P61" i="2"/>
  <c r="U61" i="2"/>
  <c r="O62" i="2"/>
  <c r="T62" i="2"/>
  <c r="S63" i="2"/>
  <c r="V64" i="2"/>
  <c r="R64" i="2"/>
  <c r="N64" i="2"/>
  <c r="Q64" i="2"/>
  <c r="W64" i="2"/>
  <c r="P65" i="2"/>
  <c r="U65" i="2"/>
  <c r="O66" i="2"/>
  <c r="T66" i="2"/>
  <c r="S67" i="2"/>
  <c r="V68" i="2"/>
  <c r="R68" i="2"/>
  <c r="N68" i="2"/>
  <c r="Q68" i="2"/>
  <c r="W68" i="2"/>
  <c r="P69" i="2"/>
  <c r="U69" i="2"/>
  <c r="O70" i="2"/>
  <c r="T70" i="2"/>
  <c r="S71" i="2"/>
  <c r="V72" i="2"/>
  <c r="R72" i="2"/>
  <c r="N72" i="2"/>
  <c r="Q72" i="2"/>
  <c r="W72" i="2"/>
  <c r="P73" i="2"/>
  <c r="U73" i="2"/>
  <c r="O74" i="2"/>
  <c r="T74" i="2"/>
  <c r="S75" i="2"/>
  <c r="V76" i="2"/>
  <c r="R76" i="2"/>
  <c r="N76" i="2"/>
  <c r="Q76" i="2"/>
  <c r="W76" i="2"/>
  <c r="P77" i="2"/>
  <c r="U77" i="2"/>
  <c r="O78" i="2"/>
  <c r="T78" i="2"/>
  <c r="S79" i="2"/>
  <c r="V80" i="2"/>
  <c r="R80" i="2"/>
  <c r="N80" i="2"/>
  <c r="Q80" i="2"/>
  <c r="W80" i="2"/>
  <c r="P81" i="2"/>
  <c r="U81" i="2"/>
  <c r="O82" i="2"/>
  <c r="T82" i="2"/>
  <c r="S83" i="2"/>
  <c r="V84" i="2"/>
  <c r="R84" i="2"/>
  <c r="N84" i="2"/>
  <c r="Q84" i="2"/>
  <c r="W84" i="2"/>
  <c r="P85" i="2"/>
  <c r="U85" i="2"/>
  <c r="O86" i="2"/>
  <c r="T86" i="2"/>
  <c r="S87" i="2"/>
  <c r="V88" i="2"/>
  <c r="R88" i="2"/>
  <c r="N88" i="2"/>
  <c r="Q88" i="2"/>
  <c r="W88" i="2"/>
  <c r="P89" i="2"/>
  <c r="U89" i="2"/>
  <c r="O90" i="2"/>
  <c r="T90" i="2"/>
  <c r="U91" i="2"/>
  <c r="N194" i="2"/>
  <c r="V196" i="2"/>
  <c r="N198" i="2"/>
  <c r="V200" i="2"/>
  <c r="N202" i="2"/>
  <c r="V204" i="2"/>
  <c r="N206" i="2"/>
  <c r="V208" i="2"/>
  <c r="N210" i="2"/>
  <c r="V212" i="2"/>
  <c r="N214" i="2"/>
  <c r="V216" i="2"/>
  <c r="N218" i="2"/>
  <c r="V220" i="2"/>
  <c r="N222" i="2"/>
  <c r="V224" i="2"/>
  <c r="N226" i="2"/>
  <c r="V228" i="2"/>
  <c r="N230" i="2"/>
  <c r="V232" i="2"/>
  <c r="N234" i="2"/>
  <c r="N238" i="2"/>
  <c r="N242" i="2"/>
  <c r="N246" i="2"/>
  <c r="N250" i="2"/>
  <c r="N254" i="2"/>
  <c r="N258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U313" i="2"/>
  <c r="Q313" i="2"/>
  <c r="W313" i="2"/>
  <c r="S313" i="2"/>
  <c r="O313" i="2"/>
  <c r="T313" i="2"/>
  <c r="P313" i="2"/>
  <c r="R313" i="2"/>
  <c r="V317" i="2"/>
  <c r="N321" i="2"/>
  <c r="U329" i="2"/>
  <c r="Q329" i="2"/>
  <c r="W329" i="2"/>
  <c r="S329" i="2"/>
  <c r="O329" i="2"/>
  <c r="T329" i="2"/>
  <c r="P329" i="2"/>
  <c r="R329" i="2"/>
  <c r="V333" i="2"/>
  <c r="N337" i="2"/>
  <c r="P92" i="2"/>
  <c r="T92" i="2"/>
  <c r="P93" i="2"/>
  <c r="T93" i="2"/>
  <c r="P94" i="2"/>
  <c r="T94" i="2"/>
  <c r="P95" i="2"/>
  <c r="T95" i="2"/>
  <c r="P96" i="2"/>
  <c r="T96" i="2"/>
  <c r="P97" i="2"/>
  <c r="T97" i="2"/>
  <c r="P98" i="2"/>
  <c r="T98" i="2"/>
  <c r="P99" i="2"/>
  <c r="T99" i="2"/>
  <c r="P100" i="2"/>
  <c r="T100" i="2"/>
  <c r="P101" i="2"/>
  <c r="T101" i="2"/>
  <c r="P102" i="2"/>
  <c r="T102" i="2"/>
  <c r="P103" i="2"/>
  <c r="T103" i="2"/>
  <c r="P104" i="2"/>
  <c r="T104" i="2"/>
  <c r="P105" i="2"/>
  <c r="T105" i="2"/>
  <c r="P106" i="2"/>
  <c r="T106" i="2"/>
  <c r="P107" i="2"/>
  <c r="T107" i="2"/>
  <c r="P108" i="2"/>
  <c r="T108" i="2"/>
  <c r="P109" i="2"/>
  <c r="T109" i="2"/>
  <c r="P110" i="2"/>
  <c r="T110" i="2"/>
  <c r="P111" i="2"/>
  <c r="T111" i="2"/>
  <c r="P112" i="2"/>
  <c r="T112" i="2"/>
  <c r="P113" i="2"/>
  <c r="T113" i="2"/>
  <c r="P114" i="2"/>
  <c r="T114" i="2"/>
  <c r="P115" i="2"/>
  <c r="T115" i="2"/>
  <c r="P116" i="2"/>
  <c r="T116" i="2"/>
  <c r="P117" i="2"/>
  <c r="T117" i="2"/>
  <c r="P118" i="2"/>
  <c r="T118" i="2"/>
  <c r="P119" i="2"/>
  <c r="T119" i="2"/>
  <c r="P120" i="2"/>
  <c r="T120" i="2"/>
  <c r="P121" i="2"/>
  <c r="T121" i="2"/>
  <c r="P122" i="2"/>
  <c r="T122" i="2"/>
  <c r="P123" i="2"/>
  <c r="T123" i="2"/>
  <c r="P124" i="2"/>
  <c r="T124" i="2"/>
  <c r="P125" i="2"/>
  <c r="T125" i="2"/>
  <c r="P126" i="2"/>
  <c r="T126" i="2"/>
  <c r="P127" i="2"/>
  <c r="T127" i="2"/>
  <c r="P128" i="2"/>
  <c r="T128" i="2"/>
  <c r="P129" i="2"/>
  <c r="T129" i="2"/>
  <c r="P130" i="2"/>
  <c r="T130" i="2"/>
  <c r="P131" i="2"/>
  <c r="T131" i="2"/>
  <c r="P132" i="2"/>
  <c r="T132" i="2"/>
  <c r="P133" i="2"/>
  <c r="T133" i="2"/>
  <c r="P134" i="2"/>
  <c r="T134" i="2"/>
  <c r="P135" i="2"/>
  <c r="T135" i="2"/>
  <c r="P136" i="2"/>
  <c r="T136" i="2"/>
  <c r="P137" i="2"/>
  <c r="T137" i="2"/>
  <c r="P138" i="2"/>
  <c r="T138" i="2"/>
  <c r="P139" i="2"/>
  <c r="T139" i="2"/>
  <c r="P140" i="2"/>
  <c r="T140" i="2"/>
  <c r="P141" i="2"/>
  <c r="T141" i="2"/>
  <c r="P142" i="2"/>
  <c r="T142" i="2"/>
  <c r="P143" i="2"/>
  <c r="T143" i="2"/>
  <c r="P144" i="2"/>
  <c r="T144" i="2"/>
  <c r="P145" i="2"/>
  <c r="T145" i="2"/>
  <c r="P146" i="2"/>
  <c r="T146" i="2"/>
  <c r="P147" i="2"/>
  <c r="T147" i="2"/>
  <c r="P148" i="2"/>
  <c r="T148" i="2"/>
  <c r="P149" i="2"/>
  <c r="T149" i="2"/>
  <c r="P150" i="2"/>
  <c r="T150" i="2"/>
  <c r="P151" i="2"/>
  <c r="T151" i="2"/>
  <c r="P152" i="2"/>
  <c r="T152" i="2"/>
  <c r="P153" i="2"/>
  <c r="T153" i="2"/>
  <c r="P154" i="2"/>
  <c r="T154" i="2"/>
  <c r="P155" i="2"/>
  <c r="T155" i="2"/>
  <c r="P156" i="2"/>
  <c r="T156" i="2"/>
  <c r="P157" i="2"/>
  <c r="T157" i="2"/>
  <c r="P158" i="2"/>
  <c r="T158" i="2"/>
  <c r="P159" i="2"/>
  <c r="T159" i="2"/>
  <c r="P160" i="2"/>
  <c r="T160" i="2"/>
  <c r="P161" i="2"/>
  <c r="T161" i="2"/>
  <c r="P162" i="2"/>
  <c r="T162" i="2"/>
  <c r="P163" i="2"/>
  <c r="T163" i="2"/>
  <c r="P164" i="2"/>
  <c r="T164" i="2"/>
  <c r="P165" i="2"/>
  <c r="T165" i="2"/>
  <c r="P166" i="2"/>
  <c r="T166" i="2"/>
  <c r="P167" i="2"/>
  <c r="T167" i="2"/>
  <c r="P168" i="2"/>
  <c r="T168" i="2"/>
  <c r="P169" i="2"/>
  <c r="T169" i="2"/>
  <c r="P170" i="2"/>
  <c r="T170" i="2"/>
  <c r="P171" i="2"/>
  <c r="T171" i="2"/>
  <c r="P172" i="2"/>
  <c r="T172" i="2"/>
  <c r="P173" i="2"/>
  <c r="T173" i="2"/>
  <c r="P174" i="2"/>
  <c r="T174" i="2"/>
  <c r="P175" i="2"/>
  <c r="T175" i="2"/>
  <c r="P176" i="2"/>
  <c r="T176" i="2"/>
  <c r="P177" i="2"/>
  <c r="T177" i="2"/>
  <c r="P178" i="2"/>
  <c r="T178" i="2"/>
  <c r="P179" i="2"/>
  <c r="T179" i="2"/>
  <c r="P180" i="2"/>
  <c r="T180" i="2"/>
  <c r="P181" i="2"/>
  <c r="T181" i="2"/>
  <c r="P182" i="2"/>
  <c r="T182" i="2"/>
  <c r="P183" i="2"/>
  <c r="T183" i="2"/>
  <c r="P184" i="2"/>
  <c r="T184" i="2"/>
  <c r="P185" i="2"/>
  <c r="T185" i="2"/>
  <c r="P186" i="2"/>
  <c r="T186" i="2"/>
  <c r="P187" i="2"/>
  <c r="T187" i="2"/>
  <c r="P188" i="2"/>
  <c r="T188" i="2"/>
  <c r="P189" i="2"/>
  <c r="T189" i="2"/>
  <c r="P190" i="2"/>
  <c r="T190" i="2"/>
  <c r="P191" i="2"/>
  <c r="T191" i="2"/>
  <c r="P192" i="2"/>
  <c r="T192" i="2"/>
  <c r="W193" i="2"/>
  <c r="S193" i="2"/>
  <c r="O193" i="2"/>
  <c r="Q193" i="2"/>
  <c r="V193" i="2"/>
  <c r="W197" i="2"/>
  <c r="S197" i="2"/>
  <c r="O197" i="2"/>
  <c r="Q197" i="2"/>
  <c r="V197" i="2"/>
  <c r="W201" i="2"/>
  <c r="S201" i="2"/>
  <c r="O201" i="2"/>
  <c r="Q201" i="2"/>
  <c r="V201" i="2"/>
  <c r="W205" i="2"/>
  <c r="S205" i="2"/>
  <c r="O205" i="2"/>
  <c r="Q205" i="2"/>
  <c r="V205" i="2"/>
  <c r="W209" i="2"/>
  <c r="S209" i="2"/>
  <c r="O209" i="2"/>
  <c r="Q209" i="2"/>
  <c r="V209" i="2"/>
  <c r="W213" i="2"/>
  <c r="S213" i="2"/>
  <c r="O213" i="2"/>
  <c r="Q213" i="2"/>
  <c r="V213" i="2"/>
  <c r="W217" i="2"/>
  <c r="S217" i="2"/>
  <c r="O217" i="2"/>
  <c r="Q217" i="2"/>
  <c r="V217" i="2"/>
  <c r="W221" i="2"/>
  <c r="S221" i="2"/>
  <c r="O221" i="2"/>
  <c r="Q221" i="2"/>
  <c r="V221" i="2"/>
  <c r="W225" i="2"/>
  <c r="S225" i="2"/>
  <c r="O225" i="2"/>
  <c r="Q225" i="2"/>
  <c r="V225" i="2"/>
  <c r="W229" i="2"/>
  <c r="S229" i="2"/>
  <c r="O229" i="2"/>
  <c r="Q229" i="2"/>
  <c r="V229" i="2"/>
  <c r="W233" i="2"/>
  <c r="S233" i="2"/>
  <c r="O233" i="2"/>
  <c r="Q233" i="2"/>
  <c r="V233" i="2"/>
  <c r="W239" i="2"/>
  <c r="S239" i="2"/>
  <c r="O239" i="2"/>
  <c r="U239" i="2"/>
  <c r="Q239" i="2"/>
  <c r="R239" i="2"/>
  <c r="W243" i="2"/>
  <c r="S243" i="2"/>
  <c r="O243" i="2"/>
  <c r="U243" i="2"/>
  <c r="Q243" i="2"/>
  <c r="R243" i="2"/>
  <c r="W247" i="2"/>
  <c r="S247" i="2"/>
  <c r="O247" i="2"/>
  <c r="U247" i="2"/>
  <c r="Q247" i="2"/>
  <c r="R247" i="2"/>
  <c r="W251" i="2"/>
  <c r="S251" i="2"/>
  <c r="O251" i="2"/>
  <c r="U251" i="2"/>
  <c r="Q251" i="2"/>
  <c r="R251" i="2"/>
  <c r="W255" i="2"/>
  <c r="S255" i="2"/>
  <c r="O255" i="2"/>
  <c r="U255" i="2"/>
  <c r="Q255" i="2"/>
  <c r="R255" i="2"/>
  <c r="W259" i="2"/>
  <c r="S259" i="2"/>
  <c r="O259" i="2"/>
  <c r="U259" i="2"/>
  <c r="Q259" i="2"/>
  <c r="R259" i="2"/>
  <c r="U315" i="2"/>
  <c r="Q315" i="2"/>
  <c r="W315" i="2"/>
  <c r="S315" i="2"/>
  <c r="O315" i="2"/>
  <c r="P315" i="2"/>
  <c r="T315" i="2"/>
  <c r="V315" i="2"/>
  <c r="U319" i="2"/>
  <c r="Q319" i="2"/>
  <c r="W319" i="2"/>
  <c r="S319" i="2"/>
  <c r="O319" i="2"/>
  <c r="P319" i="2"/>
  <c r="T319" i="2"/>
  <c r="V319" i="2"/>
  <c r="U323" i="2"/>
  <c r="Q323" i="2"/>
  <c r="W323" i="2"/>
  <c r="S323" i="2"/>
  <c r="O323" i="2"/>
  <c r="P323" i="2"/>
  <c r="T323" i="2"/>
  <c r="V323" i="2"/>
  <c r="U327" i="2"/>
  <c r="Q327" i="2"/>
  <c r="W327" i="2"/>
  <c r="S327" i="2"/>
  <c r="O327" i="2"/>
  <c r="P327" i="2"/>
  <c r="T327" i="2"/>
  <c r="V327" i="2"/>
  <c r="U331" i="2"/>
  <c r="Q331" i="2"/>
  <c r="W331" i="2"/>
  <c r="S331" i="2"/>
  <c r="O331" i="2"/>
  <c r="P331" i="2"/>
  <c r="T331" i="2"/>
  <c r="V331" i="2"/>
  <c r="U335" i="2"/>
  <c r="Q335" i="2"/>
  <c r="W335" i="2"/>
  <c r="S335" i="2"/>
  <c r="O335" i="2"/>
  <c r="P335" i="2"/>
  <c r="T335" i="2"/>
  <c r="V335" i="2"/>
  <c r="N92" i="2"/>
  <c r="R92" i="2"/>
  <c r="N93" i="2"/>
  <c r="R93" i="2"/>
  <c r="N94" i="2"/>
  <c r="R94" i="2"/>
  <c r="N95" i="2"/>
  <c r="R95" i="2"/>
  <c r="N96" i="2"/>
  <c r="R96" i="2"/>
  <c r="N97" i="2"/>
  <c r="R97" i="2"/>
  <c r="N98" i="2"/>
  <c r="R98" i="2"/>
  <c r="N99" i="2"/>
  <c r="R99" i="2"/>
  <c r="N100" i="2"/>
  <c r="R100" i="2"/>
  <c r="N101" i="2"/>
  <c r="R101" i="2"/>
  <c r="N102" i="2"/>
  <c r="R102" i="2"/>
  <c r="N103" i="2"/>
  <c r="R103" i="2"/>
  <c r="N104" i="2"/>
  <c r="R104" i="2"/>
  <c r="N105" i="2"/>
  <c r="R105" i="2"/>
  <c r="N106" i="2"/>
  <c r="R106" i="2"/>
  <c r="N107" i="2"/>
  <c r="R107" i="2"/>
  <c r="N108" i="2"/>
  <c r="R108" i="2"/>
  <c r="N109" i="2"/>
  <c r="R109" i="2"/>
  <c r="N110" i="2"/>
  <c r="R110" i="2"/>
  <c r="N111" i="2"/>
  <c r="R111" i="2"/>
  <c r="N112" i="2"/>
  <c r="R112" i="2"/>
  <c r="N113" i="2"/>
  <c r="R113" i="2"/>
  <c r="N114" i="2"/>
  <c r="R114" i="2"/>
  <c r="N115" i="2"/>
  <c r="R115" i="2"/>
  <c r="N116" i="2"/>
  <c r="R116" i="2"/>
  <c r="N117" i="2"/>
  <c r="R117" i="2"/>
  <c r="N118" i="2"/>
  <c r="R118" i="2"/>
  <c r="N119" i="2"/>
  <c r="R119" i="2"/>
  <c r="N120" i="2"/>
  <c r="R120" i="2"/>
  <c r="N121" i="2"/>
  <c r="R121" i="2"/>
  <c r="N122" i="2"/>
  <c r="R122" i="2"/>
  <c r="N123" i="2"/>
  <c r="R123" i="2"/>
  <c r="N124" i="2"/>
  <c r="R124" i="2"/>
  <c r="N125" i="2"/>
  <c r="R125" i="2"/>
  <c r="N126" i="2"/>
  <c r="R126" i="2"/>
  <c r="N127" i="2"/>
  <c r="R127" i="2"/>
  <c r="N128" i="2"/>
  <c r="R128" i="2"/>
  <c r="N129" i="2"/>
  <c r="R129" i="2"/>
  <c r="N130" i="2"/>
  <c r="R130" i="2"/>
  <c r="N131" i="2"/>
  <c r="R131" i="2"/>
  <c r="N132" i="2"/>
  <c r="R132" i="2"/>
  <c r="N133" i="2"/>
  <c r="R133" i="2"/>
  <c r="N134" i="2"/>
  <c r="R134" i="2"/>
  <c r="N135" i="2"/>
  <c r="R135" i="2"/>
  <c r="N136" i="2"/>
  <c r="R136" i="2"/>
  <c r="N137" i="2"/>
  <c r="R137" i="2"/>
  <c r="N138" i="2"/>
  <c r="R138" i="2"/>
  <c r="N139" i="2"/>
  <c r="R139" i="2"/>
  <c r="N140" i="2"/>
  <c r="R140" i="2"/>
  <c r="N141" i="2"/>
  <c r="R141" i="2"/>
  <c r="N142" i="2"/>
  <c r="R142" i="2"/>
  <c r="N143" i="2"/>
  <c r="R143" i="2"/>
  <c r="N144" i="2"/>
  <c r="R144" i="2"/>
  <c r="N145" i="2"/>
  <c r="R145" i="2"/>
  <c r="N146" i="2"/>
  <c r="R146" i="2"/>
  <c r="N147" i="2"/>
  <c r="R147" i="2"/>
  <c r="N148" i="2"/>
  <c r="R148" i="2"/>
  <c r="N149" i="2"/>
  <c r="R149" i="2"/>
  <c r="N150" i="2"/>
  <c r="R150" i="2"/>
  <c r="N151" i="2"/>
  <c r="R151" i="2"/>
  <c r="N152" i="2"/>
  <c r="R152" i="2"/>
  <c r="N153" i="2"/>
  <c r="R153" i="2"/>
  <c r="N154" i="2"/>
  <c r="R154" i="2"/>
  <c r="N155" i="2"/>
  <c r="R155" i="2"/>
  <c r="N156" i="2"/>
  <c r="R156" i="2"/>
  <c r="N157" i="2"/>
  <c r="R157" i="2"/>
  <c r="N158" i="2"/>
  <c r="R158" i="2"/>
  <c r="N159" i="2"/>
  <c r="R159" i="2"/>
  <c r="N160" i="2"/>
  <c r="R160" i="2"/>
  <c r="N161" i="2"/>
  <c r="R161" i="2"/>
  <c r="N162" i="2"/>
  <c r="R162" i="2"/>
  <c r="N163" i="2"/>
  <c r="R163" i="2"/>
  <c r="N164" i="2"/>
  <c r="R164" i="2"/>
  <c r="N165" i="2"/>
  <c r="R165" i="2"/>
  <c r="N166" i="2"/>
  <c r="R166" i="2"/>
  <c r="N167" i="2"/>
  <c r="R167" i="2"/>
  <c r="N168" i="2"/>
  <c r="R168" i="2"/>
  <c r="N169" i="2"/>
  <c r="R169" i="2"/>
  <c r="N170" i="2"/>
  <c r="R170" i="2"/>
  <c r="N171" i="2"/>
  <c r="R171" i="2"/>
  <c r="N172" i="2"/>
  <c r="R172" i="2"/>
  <c r="N173" i="2"/>
  <c r="R173" i="2"/>
  <c r="N174" i="2"/>
  <c r="R174" i="2"/>
  <c r="N175" i="2"/>
  <c r="R175" i="2"/>
  <c r="N176" i="2"/>
  <c r="R176" i="2"/>
  <c r="N177" i="2"/>
  <c r="R177" i="2"/>
  <c r="N178" i="2"/>
  <c r="R178" i="2"/>
  <c r="N179" i="2"/>
  <c r="R179" i="2"/>
  <c r="N180" i="2"/>
  <c r="R180" i="2"/>
  <c r="N181" i="2"/>
  <c r="R181" i="2"/>
  <c r="N182" i="2"/>
  <c r="R182" i="2"/>
  <c r="N183" i="2"/>
  <c r="R183" i="2"/>
  <c r="N184" i="2"/>
  <c r="R184" i="2"/>
  <c r="N185" i="2"/>
  <c r="R185" i="2"/>
  <c r="N186" i="2"/>
  <c r="R186" i="2"/>
  <c r="N187" i="2"/>
  <c r="R187" i="2"/>
  <c r="N188" i="2"/>
  <c r="R188" i="2"/>
  <c r="N189" i="2"/>
  <c r="R189" i="2"/>
  <c r="N190" i="2"/>
  <c r="R190" i="2"/>
  <c r="N191" i="2"/>
  <c r="R191" i="2"/>
  <c r="N192" i="2"/>
  <c r="R192" i="2"/>
  <c r="N193" i="2"/>
  <c r="T193" i="2"/>
  <c r="W195" i="2"/>
  <c r="S195" i="2"/>
  <c r="O195" i="2"/>
  <c r="Q195" i="2"/>
  <c r="V195" i="2"/>
  <c r="N197" i="2"/>
  <c r="T197" i="2"/>
  <c r="W199" i="2"/>
  <c r="S199" i="2"/>
  <c r="O199" i="2"/>
  <c r="Q199" i="2"/>
  <c r="V199" i="2"/>
  <c r="N201" i="2"/>
  <c r="T201" i="2"/>
  <c r="W203" i="2"/>
  <c r="S203" i="2"/>
  <c r="O203" i="2"/>
  <c r="Q203" i="2"/>
  <c r="V203" i="2"/>
  <c r="N205" i="2"/>
  <c r="T205" i="2"/>
  <c r="W207" i="2"/>
  <c r="S207" i="2"/>
  <c r="O207" i="2"/>
  <c r="Q207" i="2"/>
  <c r="V207" i="2"/>
  <c r="N209" i="2"/>
  <c r="T209" i="2"/>
  <c r="W211" i="2"/>
  <c r="S211" i="2"/>
  <c r="O211" i="2"/>
  <c r="Q211" i="2"/>
  <c r="V211" i="2"/>
  <c r="N213" i="2"/>
  <c r="T213" i="2"/>
  <c r="W215" i="2"/>
  <c r="S215" i="2"/>
  <c r="O215" i="2"/>
  <c r="Q215" i="2"/>
  <c r="V215" i="2"/>
  <c r="N217" i="2"/>
  <c r="T217" i="2"/>
  <c r="W219" i="2"/>
  <c r="S219" i="2"/>
  <c r="O219" i="2"/>
  <c r="Q219" i="2"/>
  <c r="V219" i="2"/>
  <c r="N221" i="2"/>
  <c r="T221" i="2"/>
  <c r="W223" i="2"/>
  <c r="S223" i="2"/>
  <c r="O223" i="2"/>
  <c r="Q223" i="2"/>
  <c r="V223" i="2"/>
  <c r="N225" i="2"/>
  <c r="T225" i="2"/>
  <c r="W227" i="2"/>
  <c r="S227" i="2"/>
  <c r="O227" i="2"/>
  <c r="Q227" i="2"/>
  <c r="V227" i="2"/>
  <c r="N229" i="2"/>
  <c r="T229" i="2"/>
  <c r="W231" i="2"/>
  <c r="S231" i="2"/>
  <c r="O231" i="2"/>
  <c r="Q231" i="2"/>
  <c r="V231" i="2"/>
  <c r="N233" i="2"/>
  <c r="T233" i="2"/>
  <c r="W235" i="2"/>
  <c r="S235" i="2"/>
  <c r="O235" i="2"/>
  <c r="Q235" i="2"/>
  <c r="V235" i="2"/>
  <c r="W237" i="2"/>
  <c r="S237" i="2"/>
  <c r="O237" i="2"/>
  <c r="U237" i="2"/>
  <c r="Q237" i="2"/>
  <c r="R237" i="2"/>
  <c r="N239" i="2"/>
  <c r="V239" i="2"/>
  <c r="W241" i="2"/>
  <c r="S241" i="2"/>
  <c r="O241" i="2"/>
  <c r="U241" i="2"/>
  <c r="Q241" i="2"/>
  <c r="R241" i="2"/>
  <c r="N243" i="2"/>
  <c r="V243" i="2"/>
  <c r="W245" i="2"/>
  <c r="S245" i="2"/>
  <c r="O245" i="2"/>
  <c r="U245" i="2"/>
  <c r="Q245" i="2"/>
  <c r="R245" i="2"/>
  <c r="N247" i="2"/>
  <c r="V247" i="2"/>
  <c r="W249" i="2"/>
  <c r="S249" i="2"/>
  <c r="O249" i="2"/>
  <c r="U249" i="2"/>
  <c r="Q249" i="2"/>
  <c r="R249" i="2"/>
  <c r="N251" i="2"/>
  <c r="V251" i="2"/>
  <c r="W253" i="2"/>
  <c r="S253" i="2"/>
  <c r="O253" i="2"/>
  <c r="U253" i="2"/>
  <c r="Q253" i="2"/>
  <c r="R253" i="2"/>
  <c r="N255" i="2"/>
  <c r="V255" i="2"/>
  <c r="W257" i="2"/>
  <c r="S257" i="2"/>
  <c r="O257" i="2"/>
  <c r="U257" i="2"/>
  <c r="Q257" i="2"/>
  <c r="R257" i="2"/>
  <c r="N259" i="2"/>
  <c r="V259" i="2"/>
  <c r="W261" i="2"/>
  <c r="S261" i="2"/>
  <c r="O261" i="2"/>
  <c r="U261" i="2"/>
  <c r="Q261" i="2"/>
  <c r="R261" i="2"/>
  <c r="N315" i="2"/>
  <c r="N319" i="2"/>
  <c r="N323" i="2"/>
  <c r="N327" i="2"/>
  <c r="N331" i="2"/>
  <c r="N335" i="2"/>
  <c r="U314" i="2"/>
  <c r="Q314" i="2"/>
  <c r="W314" i="2"/>
  <c r="S314" i="2"/>
  <c r="O314" i="2"/>
  <c r="R314" i="2"/>
  <c r="U318" i="2"/>
  <c r="Q318" i="2"/>
  <c r="W318" i="2"/>
  <c r="S318" i="2"/>
  <c r="O318" i="2"/>
  <c r="R318" i="2"/>
  <c r="U322" i="2"/>
  <c r="Q322" i="2"/>
  <c r="W322" i="2"/>
  <c r="S322" i="2"/>
  <c r="O322" i="2"/>
  <c r="R322" i="2"/>
  <c r="U326" i="2"/>
  <c r="Q326" i="2"/>
  <c r="W326" i="2"/>
  <c r="S326" i="2"/>
  <c r="O326" i="2"/>
  <c r="R326" i="2"/>
  <c r="U330" i="2"/>
  <c r="Q330" i="2"/>
  <c r="W330" i="2"/>
  <c r="S330" i="2"/>
  <c r="O330" i="2"/>
  <c r="R330" i="2"/>
  <c r="U334" i="2"/>
  <c r="Q334" i="2"/>
  <c r="W334" i="2"/>
  <c r="S334" i="2"/>
  <c r="O334" i="2"/>
  <c r="R334" i="2"/>
  <c r="U312" i="2"/>
  <c r="Q312" i="2"/>
  <c r="W312" i="2"/>
  <c r="S312" i="2"/>
  <c r="O312" i="2"/>
  <c r="R312" i="2"/>
  <c r="N314" i="2"/>
  <c r="V314" i="2"/>
  <c r="U316" i="2"/>
  <c r="Q316" i="2"/>
  <c r="W316" i="2"/>
  <c r="S316" i="2"/>
  <c r="O316" i="2"/>
  <c r="R316" i="2"/>
  <c r="N318" i="2"/>
  <c r="V318" i="2"/>
  <c r="U320" i="2"/>
  <c r="Q320" i="2"/>
  <c r="W320" i="2"/>
  <c r="S320" i="2"/>
  <c r="O320" i="2"/>
  <c r="R320" i="2"/>
  <c r="N322" i="2"/>
  <c r="V322" i="2"/>
  <c r="U324" i="2"/>
  <c r="Q324" i="2"/>
  <c r="W324" i="2"/>
  <c r="S324" i="2"/>
  <c r="O324" i="2"/>
  <c r="R324" i="2"/>
  <c r="N326" i="2"/>
  <c r="V326" i="2"/>
  <c r="U328" i="2"/>
  <c r="Q328" i="2"/>
  <c r="W328" i="2"/>
  <c r="S328" i="2"/>
  <c r="O328" i="2"/>
  <c r="R328" i="2"/>
  <c r="N330" i="2"/>
  <c r="V330" i="2"/>
  <c r="U332" i="2"/>
  <c r="Q332" i="2"/>
  <c r="W332" i="2"/>
  <c r="S332" i="2"/>
  <c r="O332" i="2"/>
  <c r="R332" i="2"/>
  <c r="N334" i="2"/>
  <c r="V334" i="2"/>
  <c r="U336" i="2"/>
  <c r="Q336" i="2"/>
  <c r="W336" i="2"/>
  <c r="S336" i="2"/>
  <c r="O336" i="2"/>
  <c r="R336" i="2"/>
  <c r="W442" i="2"/>
  <c r="S442" i="2"/>
  <c r="O442" i="2"/>
  <c r="U442" i="2"/>
  <c r="Q442" i="2"/>
  <c r="P442" i="2"/>
  <c r="T442" i="2"/>
  <c r="R442" i="2"/>
  <c r="V442" i="2"/>
  <c r="W450" i="2"/>
  <c r="S450" i="2"/>
  <c r="O450" i="2"/>
  <c r="U450" i="2"/>
  <c r="Q450" i="2"/>
  <c r="P450" i="2"/>
  <c r="T450" i="2"/>
  <c r="R450" i="2"/>
  <c r="V450" i="2"/>
  <c r="U416" i="2"/>
  <c r="Q416" i="2"/>
  <c r="T416" i="2"/>
  <c r="O416" i="2"/>
  <c r="W416" i="2"/>
  <c r="R416" i="2"/>
  <c r="V416" i="2"/>
  <c r="P416" i="2"/>
  <c r="U417" i="2"/>
  <c r="Q417" i="2"/>
  <c r="W417" i="2"/>
  <c r="R417" i="2"/>
  <c r="T417" i="2"/>
  <c r="O417" i="2"/>
  <c r="P417" i="2"/>
  <c r="V417" i="2"/>
  <c r="U418" i="2"/>
  <c r="Q418" i="2"/>
  <c r="T418" i="2"/>
  <c r="O418" i="2"/>
  <c r="W418" i="2"/>
  <c r="R418" i="2"/>
  <c r="V418" i="2"/>
  <c r="P418" i="2"/>
  <c r="U419" i="2"/>
  <c r="Q419" i="2"/>
  <c r="W419" i="2"/>
  <c r="R419" i="2"/>
  <c r="T419" i="2"/>
  <c r="O419" i="2"/>
  <c r="P419" i="2"/>
  <c r="V419" i="2"/>
  <c r="U420" i="2"/>
  <c r="Q420" i="2"/>
  <c r="T420" i="2"/>
  <c r="O420" i="2"/>
  <c r="W420" i="2"/>
  <c r="R420" i="2"/>
  <c r="V420" i="2"/>
  <c r="P420" i="2"/>
  <c r="U421" i="2"/>
  <c r="Q421" i="2"/>
  <c r="W421" i="2"/>
  <c r="R421" i="2"/>
  <c r="T421" i="2"/>
  <c r="O421" i="2"/>
  <c r="P421" i="2"/>
  <c r="V421" i="2"/>
  <c r="U422" i="2"/>
  <c r="Q422" i="2"/>
  <c r="T422" i="2"/>
  <c r="O422" i="2"/>
  <c r="W422" i="2"/>
  <c r="R422" i="2"/>
  <c r="V422" i="2"/>
  <c r="P422" i="2"/>
  <c r="U423" i="2"/>
  <c r="Q423" i="2"/>
  <c r="W423" i="2"/>
  <c r="R423" i="2"/>
  <c r="T423" i="2"/>
  <c r="O423" i="2"/>
  <c r="P423" i="2"/>
  <c r="V423" i="2"/>
  <c r="U424" i="2"/>
  <c r="Q424" i="2"/>
  <c r="T424" i="2"/>
  <c r="O424" i="2"/>
  <c r="W424" i="2"/>
  <c r="R424" i="2"/>
  <c r="V424" i="2"/>
  <c r="P424" i="2"/>
  <c r="U425" i="2"/>
  <c r="Q425" i="2"/>
  <c r="W425" i="2"/>
  <c r="R425" i="2"/>
  <c r="T425" i="2"/>
  <c r="O425" i="2"/>
  <c r="P425" i="2"/>
  <c r="V425" i="2"/>
  <c r="U426" i="2"/>
  <c r="Q426" i="2"/>
  <c r="T426" i="2"/>
  <c r="O426" i="2"/>
  <c r="W426" i="2"/>
  <c r="R426" i="2"/>
  <c r="V426" i="2"/>
  <c r="P426" i="2"/>
  <c r="U427" i="2"/>
  <c r="Q427" i="2"/>
  <c r="W427" i="2"/>
  <c r="R427" i="2"/>
  <c r="T427" i="2"/>
  <c r="O427" i="2"/>
  <c r="P427" i="2"/>
  <c r="V427" i="2"/>
  <c r="U428" i="2"/>
  <c r="Q428" i="2"/>
  <c r="T428" i="2"/>
  <c r="O428" i="2"/>
  <c r="W428" i="2"/>
  <c r="R428" i="2"/>
  <c r="V428" i="2"/>
  <c r="P428" i="2"/>
  <c r="U429" i="2"/>
  <c r="Q429" i="2"/>
  <c r="W429" i="2"/>
  <c r="R429" i="2"/>
  <c r="T429" i="2"/>
  <c r="O429" i="2"/>
  <c r="P429" i="2"/>
  <c r="V429" i="2"/>
  <c r="U430" i="2"/>
  <c r="Q430" i="2"/>
  <c r="T430" i="2"/>
  <c r="O430" i="2"/>
  <c r="W430" i="2"/>
  <c r="R430" i="2"/>
  <c r="V430" i="2"/>
  <c r="P430" i="2"/>
  <c r="W431" i="2"/>
  <c r="S431" i="2"/>
  <c r="U431" i="2"/>
  <c r="Q431" i="2"/>
  <c r="R431" i="2"/>
  <c r="V431" i="2"/>
  <c r="O431" i="2"/>
  <c r="P431" i="2"/>
  <c r="W446" i="2"/>
  <c r="S446" i="2"/>
  <c r="O446" i="2"/>
  <c r="U446" i="2"/>
  <c r="Q446" i="2"/>
  <c r="P446" i="2"/>
  <c r="T446" i="2"/>
  <c r="R446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W438" i="2"/>
  <c r="S438" i="2"/>
  <c r="O438" i="2"/>
  <c r="U438" i="2"/>
  <c r="Q438" i="2"/>
  <c r="P438" i="2"/>
  <c r="T438" i="2"/>
  <c r="R438" i="2"/>
  <c r="N446" i="2"/>
  <c r="W454" i="2"/>
  <c r="S454" i="2"/>
  <c r="O454" i="2"/>
  <c r="U454" i="2"/>
  <c r="Q454" i="2"/>
  <c r="P454" i="2"/>
  <c r="T454" i="2"/>
  <c r="R454" i="2"/>
  <c r="W432" i="2"/>
  <c r="S432" i="2"/>
  <c r="O432" i="2"/>
  <c r="U432" i="2"/>
  <c r="Q432" i="2"/>
  <c r="T432" i="2"/>
  <c r="P432" i="2"/>
  <c r="V432" i="2"/>
  <c r="W436" i="2"/>
  <c r="S436" i="2"/>
  <c r="O436" i="2"/>
  <c r="U436" i="2"/>
  <c r="Q436" i="2"/>
  <c r="T436" i="2"/>
  <c r="P436" i="2"/>
  <c r="V436" i="2"/>
  <c r="W440" i="2"/>
  <c r="S440" i="2"/>
  <c r="O440" i="2"/>
  <c r="U440" i="2"/>
  <c r="Q440" i="2"/>
  <c r="T440" i="2"/>
  <c r="P440" i="2"/>
  <c r="V440" i="2"/>
  <c r="W444" i="2"/>
  <c r="S444" i="2"/>
  <c r="O444" i="2"/>
  <c r="U444" i="2"/>
  <c r="Q444" i="2"/>
  <c r="T444" i="2"/>
  <c r="P444" i="2"/>
  <c r="V444" i="2"/>
  <c r="W448" i="2"/>
  <c r="S448" i="2"/>
  <c r="O448" i="2"/>
  <c r="U448" i="2"/>
  <c r="Q448" i="2"/>
  <c r="T448" i="2"/>
  <c r="P448" i="2"/>
  <c r="V448" i="2"/>
  <c r="W452" i="2"/>
  <c r="S452" i="2"/>
  <c r="O452" i="2"/>
  <c r="U452" i="2"/>
  <c r="Q452" i="2"/>
  <c r="T452" i="2"/>
  <c r="P452" i="2"/>
  <c r="V452" i="2"/>
  <c r="W456" i="2"/>
  <c r="S456" i="2"/>
  <c r="O456" i="2"/>
  <c r="U456" i="2"/>
  <c r="Q456" i="2"/>
  <c r="T456" i="2"/>
  <c r="P456" i="2"/>
  <c r="V456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T364" i="2"/>
  <c r="P364" i="2"/>
  <c r="Q364" i="2"/>
  <c r="V364" i="2"/>
  <c r="N432" i="2"/>
  <c r="N436" i="2"/>
  <c r="N440" i="2"/>
  <c r="N444" i="2"/>
  <c r="N448" i="2"/>
  <c r="N452" i="2"/>
  <c r="N456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T415" i="2"/>
  <c r="W433" i="2"/>
  <c r="S433" i="2"/>
  <c r="O433" i="2"/>
  <c r="U433" i="2"/>
  <c r="Q433" i="2"/>
  <c r="R433" i="2"/>
  <c r="N435" i="2"/>
  <c r="W437" i="2"/>
  <c r="S437" i="2"/>
  <c r="O437" i="2"/>
  <c r="U437" i="2"/>
  <c r="Q437" i="2"/>
  <c r="R437" i="2"/>
  <c r="N439" i="2"/>
  <c r="W441" i="2"/>
  <c r="S441" i="2"/>
  <c r="O441" i="2"/>
  <c r="U441" i="2"/>
  <c r="Q441" i="2"/>
  <c r="R441" i="2"/>
  <c r="N443" i="2"/>
  <c r="W445" i="2"/>
  <c r="S445" i="2"/>
  <c r="O445" i="2"/>
  <c r="U445" i="2"/>
  <c r="Q445" i="2"/>
  <c r="R445" i="2"/>
  <c r="N447" i="2"/>
  <c r="W449" i="2"/>
  <c r="S449" i="2"/>
  <c r="O449" i="2"/>
  <c r="U449" i="2"/>
  <c r="Q449" i="2"/>
  <c r="R449" i="2"/>
  <c r="N451" i="2"/>
  <c r="W453" i="2"/>
  <c r="S453" i="2"/>
  <c r="O453" i="2"/>
  <c r="U453" i="2"/>
  <c r="Q453" i="2"/>
  <c r="R453" i="2"/>
  <c r="N455" i="2"/>
  <c r="W457" i="2"/>
  <c r="S457" i="2"/>
  <c r="O457" i="2"/>
  <c r="U457" i="2"/>
  <c r="Q457" i="2"/>
  <c r="R457" i="2"/>
  <c r="W435" i="2"/>
  <c r="S435" i="2"/>
  <c r="O435" i="2"/>
  <c r="U435" i="2"/>
  <c r="Q435" i="2"/>
  <c r="R435" i="2"/>
  <c r="W439" i="2"/>
  <c r="S439" i="2"/>
  <c r="O439" i="2"/>
  <c r="U439" i="2"/>
  <c r="Q439" i="2"/>
  <c r="R439" i="2"/>
  <c r="W443" i="2"/>
  <c r="S443" i="2"/>
  <c r="O443" i="2"/>
  <c r="U443" i="2"/>
  <c r="Q443" i="2"/>
  <c r="R443" i="2"/>
  <c r="W447" i="2"/>
  <c r="S447" i="2"/>
  <c r="O447" i="2"/>
  <c r="U447" i="2"/>
  <c r="Q447" i="2"/>
  <c r="R447" i="2"/>
  <c r="W451" i="2"/>
  <c r="S451" i="2"/>
  <c r="O451" i="2"/>
  <c r="U451" i="2"/>
  <c r="Q451" i="2"/>
  <c r="R451" i="2"/>
  <c r="W455" i="2"/>
  <c r="S455" i="2"/>
  <c r="O455" i="2"/>
  <c r="U455" i="2"/>
  <c r="Q455" i="2"/>
  <c r="R455" i="2"/>
  <c r="S436" i="1"/>
  <c r="V436" i="1"/>
  <c r="W436" i="1"/>
  <c r="O436" i="1"/>
  <c r="V432" i="1"/>
  <c r="S432" i="1"/>
  <c r="O432" i="1"/>
  <c r="W428" i="1"/>
  <c r="S428" i="1"/>
  <c r="V428" i="1"/>
  <c r="O428" i="1"/>
  <c r="W424" i="1"/>
  <c r="S424" i="1"/>
  <c r="V424" i="1"/>
  <c r="O424" i="1"/>
  <c r="W420" i="1"/>
  <c r="S420" i="1"/>
  <c r="V420" i="1"/>
  <c r="O420" i="1"/>
  <c r="W416" i="1"/>
  <c r="S416" i="1"/>
  <c r="V416" i="1"/>
  <c r="O416" i="1"/>
  <c r="W412" i="1"/>
  <c r="S412" i="1"/>
  <c r="V412" i="1"/>
  <c r="O412" i="1"/>
  <c r="W408" i="1"/>
  <c r="S408" i="1"/>
  <c r="V408" i="1"/>
  <c r="O408" i="1"/>
  <c r="W404" i="1"/>
  <c r="S404" i="1"/>
  <c r="V404" i="1"/>
  <c r="O404" i="1"/>
  <c r="W400" i="1"/>
  <c r="S400" i="1"/>
  <c r="V400" i="1"/>
  <c r="O400" i="1"/>
  <c r="W396" i="1"/>
  <c r="S396" i="1"/>
  <c r="V396" i="1"/>
  <c r="O396" i="1"/>
  <c r="W392" i="1"/>
  <c r="S392" i="1"/>
  <c r="V392" i="1"/>
  <c r="O392" i="1"/>
  <c r="W368" i="1"/>
  <c r="O368" i="1"/>
  <c r="V368" i="1"/>
  <c r="S368" i="1"/>
  <c r="V2" i="1"/>
  <c r="W2" i="1"/>
  <c r="P454" i="1"/>
  <c r="T454" i="1"/>
  <c r="W454" i="1"/>
  <c r="O454" i="1"/>
  <c r="Q454" i="1"/>
  <c r="Q450" i="1"/>
  <c r="W450" i="1"/>
  <c r="P450" i="1"/>
  <c r="U450" i="1"/>
  <c r="V450" i="1"/>
  <c r="S446" i="1"/>
  <c r="Q446" i="1"/>
  <c r="W446" i="1"/>
  <c r="O446" i="1"/>
  <c r="O442" i="1"/>
  <c r="W442" i="1"/>
  <c r="S442" i="1"/>
  <c r="V442" i="1"/>
  <c r="U442" i="1"/>
  <c r="S438" i="1"/>
  <c r="W438" i="1"/>
  <c r="U438" i="1"/>
  <c r="O434" i="1"/>
  <c r="W434" i="1"/>
  <c r="U434" i="1"/>
  <c r="V434" i="1"/>
  <c r="S430" i="1"/>
  <c r="W430" i="1"/>
  <c r="U430" i="1"/>
  <c r="O426" i="1"/>
  <c r="W426" i="1"/>
  <c r="U426" i="1"/>
  <c r="S422" i="1"/>
  <c r="W422" i="1"/>
  <c r="U422" i="1"/>
  <c r="O418" i="1"/>
  <c r="W418" i="1"/>
  <c r="U418" i="1"/>
  <c r="S414" i="1"/>
  <c r="W414" i="1"/>
  <c r="U414" i="1"/>
  <c r="O410" i="1"/>
  <c r="W410" i="1"/>
  <c r="U410" i="1"/>
  <c r="S406" i="1"/>
  <c r="W406" i="1"/>
  <c r="U406" i="1"/>
  <c r="O402" i="1"/>
  <c r="W402" i="1"/>
  <c r="U402" i="1"/>
  <c r="S398" i="1"/>
  <c r="W398" i="1"/>
  <c r="U398" i="1"/>
  <c r="O394" i="1"/>
  <c r="W394" i="1"/>
  <c r="U394" i="1"/>
  <c r="S390" i="1"/>
  <c r="W390" i="1"/>
  <c r="U390" i="1"/>
  <c r="O386" i="1"/>
  <c r="W386" i="1"/>
  <c r="Q386" i="1"/>
  <c r="U386" i="1"/>
  <c r="S382" i="1"/>
  <c r="W382" i="1"/>
  <c r="U382" i="1"/>
  <c r="Q382" i="1"/>
  <c r="O378" i="1"/>
  <c r="W378" i="1"/>
  <c r="Q378" i="1"/>
  <c r="V378" i="1"/>
  <c r="S374" i="1"/>
  <c r="W374" i="1"/>
  <c r="V374" i="1"/>
  <c r="U374" i="1"/>
  <c r="O370" i="1"/>
  <c r="W370" i="1"/>
  <c r="V370" i="1"/>
  <c r="Q370" i="1"/>
  <c r="U370" i="1"/>
  <c r="S366" i="1"/>
  <c r="W366" i="1"/>
  <c r="U366" i="1"/>
  <c r="V366" i="1"/>
  <c r="Q366" i="1"/>
  <c r="O362" i="1"/>
  <c r="W362" i="1"/>
  <c r="Q362" i="1"/>
  <c r="V362" i="1"/>
  <c r="S358" i="1"/>
  <c r="W358" i="1"/>
  <c r="V358" i="1"/>
  <c r="U358" i="1"/>
  <c r="O354" i="1"/>
  <c r="W354" i="1"/>
  <c r="V354" i="1"/>
  <c r="Q354" i="1"/>
  <c r="U354" i="1"/>
  <c r="S350" i="1"/>
  <c r="W350" i="1"/>
  <c r="U350" i="1"/>
  <c r="V350" i="1"/>
  <c r="Q350" i="1"/>
  <c r="U346" i="1"/>
  <c r="W346" i="1"/>
  <c r="V346" i="1"/>
  <c r="Q342" i="1"/>
  <c r="W342" i="1"/>
  <c r="V342" i="1"/>
  <c r="T342" i="1"/>
  <c r="W338" i="1"/>
  <c r="V338" i="1"/>
  <c r="U338" i="1"/>
  <c r="T334" i="1"/>
  <c r="W334" i="1"/>
  <c r="Q334" i="1"/>
  <c r="V334" i="1"/>
  <c r="T446" i="1"/>
  <c r="Q434" i="1"/>
  <c r="Q418" i="1"/>
  <c r="Q402" i="1"/>
  <c r="U362" i="1"/>
  <c r="P338" i="1"/>
  <c r="V454" i="1"/>
  <c r="W432" i="1"/>
  <c r="V418" i="1"/>
  <c r="V402" i="1"/>
  <c r="V386" i="1"/>
  <c r="V456" i="1"/>
  <c r="S456" i="1"/>
  <c r="R452" i="1"/>
  <c r="V452" i="1"/>
  <c r="W452" i="1"/>
  <c r="O452" i="1"/>
  <c r="V448" i="1"/>
  <c r="Q448" i="1"/>
  <c r="S448" i="1"/>
  <c r="O444" i="1"/>
  <c r="V444" i="1"/>
  <c r="U444" i="1"/>
  <c r="W444" i="1"/>
  <c r="V440" i="1"/>
  <c r="S440" i="1"/>
  <c r="O440" i="1"/>
  <c r="W388" i="1"/>
  <c r="O388" i="1"/>
  <c r="S388" i="1"/>
  <c r="V388" i="1"/>
  <c r="W384" i="1"/>
  <c r="O384" i="1"/>
  <c r="V384" i="1"/>
  <c r="W380" i="1"/>
  <c r="O380" i="1"/>
  <c r="S380" i="1"/>
  <c r="V380" i="1"/>
  <c r="W376" i="1"/>
  <c r="O376" i="1"/>
  <c r="V376" i="1"/>
  <c r="S376" i="1"/>
  <c r="W372" i="1"/>
  <c r="O372" i="1"/>
  <c r="S372" i="1"/>
  <c r="V372" i="1"/>
  <c r="W364" i="1"/>
  <c r="O364" i="1"/>
  <c r="S364" i="1"/>
  <c r="V364" i="1"/>
  <c r="W360" i="1"/>
  <c r="O360" i="1"/>
  <c r="V360" i="1"/>
  <c r="S360" i="1"/>
  <c r="W356" i="1"/>
  <c r="O356" i="1"/>
  <c r="S356" i="1"/>
  <c r="V356" i="1"/>
  <c r="W352" i="1"/>
  <c r="O352" i="1"/>
  <c r="V352" i="1"/>
  <c r="W348" i="1"/>
  <c r="O348" i="1"/>
  <c r="S348" i="1"/>
  <c r="V348" i="1"/>
  <c r="W344" i="1"/>
  <c r="P344" i="1"/>
  <c r="V344" i="1"/>
  <c r="V340" i="1"/>
  <c r="R340" i="1"/>
  <c r="W340" i="1"/>
  <c r="V336" i="1"/>
  <c r="S336" i="1"/>
  <c r="W336" i="1"/>
  <c r="V332" i="1"/>
  <c r="W332" i="1"/>
  <c r="T332" i="1"/>
  <c r="V328" i="1"/>
  <c r="W328" i="1"/>
  <c r="V324" i="1"/>
  <c r="T324" i="1"/>
  <c r="W324" i="1"/>
  <c r="V320" i="1"/>
  <c r="W320" i="1"/>
  <c r="P320" i="1"/>
  <c r="V316" i="1"/>
  <c r="W316" i="1"/>
  <c r="T316" i="1"/>
  <c r="V312" i="1"/>
  <c r="W312" i="1"/>
  <c r="V308" i="1"/>
  <c r="W308" i="1"/>
  <c r="T308" i="1"/>
  <c r="V304" i="1"/>
  <c r="P304" i="1"/>
  <c r="W304" i="1"/>
  <c r="V300" i="1"/>
  <c r="W300" i="1"/>
  <c r="T300" i="1"/>
  <c r="V296" i="1"/>
  <c r="P296" i="1"/>
  <c r="W296" i="1"/>
  <c r="V292" i="1"/>
  <c r="T292" i="1"/>
  <c r="W292" i="1"/>
  <c r="V288" i="1"/>
  <c r="W288" i="1"/>
  <c r="P288" i="1"/>
  <c r="V284" i="1"/>
  <c r="W284" i="1"/>
  <c r="V280" i="1"/>
  <c r="P280" i="1"/>
  <c r="W280" i="1"/>
  <c r="V276" i="1"/>
  <c r="W276" i="1"/>
  <c r="T276" i="1"/>
  <c r="V272" i="1"/>
  <c r="P272" i="1"/>
  <c r="W272" i="1"/>
  <c r="V268" i="1"/>
  <c r="W268" i="1"/>
  <c r="V264" i="1"/>
  <c r="W264" i="1"/>
  <c r="P264" i="1"/>
  <c r="V260" i="1"/>
  <c r="T260" i="1"/>
  <c r="W260" i="1"/>
  <c r="V256" i="1"/>
  <c r="W256" i="1"/>
  <c r="V252" i="1"/>
  <c r="T252" i="1"/>
  <c r="W252" i="1"/>
  <c r="V248" i="1"/>
  <c r="W248" i="1"/>
  <c r="P248" i="1"/>
  <c r="V244" i="1"/>
  <c r="W244" i="1"/>
  <c r="T244" i="1"/>
  <c r="V240" i="1"/>
  <c r="P240" i="1"/>
  <c r="W240" i="1"/>
  <c r="V236" i="1"/>
  <c r="W236" i="1"/>
  <c r="O236" i="1"/>
  <c r="V232" i="1"/>
  <c r="W232" i="1"/>
  <c r="U232" i="1"/>
  <c r="V228" i="1"/>
  <c r="W228" i="1"/>
  <c r="Q228" i="1"/>
  <c r="V224" i="1"/>
  <c r="W224" i="1"/>
  <c r="V220" i="1"/>
  <c r="W220" i="1"/>
  <c r="T220" i="1"/>
  <c r="V216" i="1"/>
  <c r="W216" i="1"/>
  <c r="P216" i="1"/>
  <c r="V212" i="1"/>
  <c r="W212" i="1"/>
  <c r="V208" i="1"/>
  <c r="W208" i="1"/>
  <c r="S208" i="1"/>
  <c r="V204" i="1"/>
  <c r="W204" i="1"/>
  <c r="O204" i="1"/>
  <c r="V200" i="1"/>
  <c r="W200" i="1"/>
  <c r="U200" i="1"/>
  <c r="V196" i="1"/>
  <c r="W196" i="1"/>
  <c r="V192" i="1"/>
  <c r="W192" i="1"/>
  <c r="V188" i="1"/>
  <c r="W188" i="1"/>
  <c r="Q188" i="1"/>
  <c r="V184" i="1"/>
  <c r="W184" i="1"/>
  <c r="V180" i="1"/>
  <c r="W180" i="1"/>
  <c r="V176" i="1"/>
  <c r="W176" i="1"/>
  <c r="U176" i="1"/>
  <c r="V172" i="1"/>
  <c r="W172" i="1"/>
  <c r="Q172" i="1"/>
  <c r="V168" i="1"/>
  <c r="W168" i="1"/>
  <c r="V164" i="1"/>
  <c r="W164" i="1"/>
  <c r="V160" i="1"/>
  <c r="U160" i="1"/>
  <c r="W160" i="1"/>
  <c r="V156" i="1"/>
  <c r="W156" i="1"/>
  <c r="V152" i="1"/>
  <c r="W152" i="1"/>
  <c r="V148" i="1"/>
  <c r="W148" i="1"/>
  <c r="U148" i="1"/>
  <c r="V144" i="1"/>
  <c r="W144" i="1"/>
  <c r="V140" i="1"/>
  <c r="W140" i="1"/>
  <c r="V136" i="1"/>
  <c r="W136" i="1"/>
  <c r="T136" i="1"/>
  <c r="V132" i="1"/>
  <c r="W132" i="1"/>
  <c r="V128" i="1"/>
  <c r="W128" i="1"/>
  <c r="V124" i="1"/>
  <c r="W124" i="1"/>
  <c r="R124" i="1"/>
  <c r="V120" i="1"/>
  <c r="W120" i="1"/>
  <c r="V116" i="1"/>
  <c r="W116" i="1"/>
  <c r="V112" i="1"/>
  <c r="W112" i="1"/>
  <c r="Q112" i="1"/>
  <c r="V108" i="1"/>
  <c r="W108" i="1"/>
  <c r="V104" i="1"/>
  <c r="W104" i="1"/>
  <c r="R104" i="1"/>
  <c r="V100" i="1"/>
  <c r="W100" i="1"/>
  <c r="V96" i="1"/>
  <c r="W96" i="1"/>
  <c r="V92" i="1"/>
  <c r="W92" i="1"/>
  <c r="V88" i="1"/>
  <c r="W88" i="1"/>
  <c r="V84" i="1"/>
  <c r="W84" i="1"/>
  <c r="V80" i="1"/>
  <c r="W80" i="1"/>
  <c r="V76" i="1"/>
  <c r="W76" i="1"/>
  <c r="V72" i="1"/>
  <c r="W72" i="1"/>
  <c r="V68" i="1"/>
  <c r="W68" i="1"/>
  <c r="V64" i="1"/>
  <c r="W64" i="1"/>
  <c r="V60" i="1"/>
  <c r="W60" i="1"/>
  <c r="V56" i="1"/>
  <c r="W56" i="1"/>
  <c r="V52" i="1"/>
  <c r="W52" i="1"/>
  <c r="V48" i="1"/>
  <c r="W48" i="1"/>
  <c r="V44" i="1"/>
  <c r="W44" i="1"/>
  <c r="V40" i="1"/>
  <c r="W40" i="1"/>
  <c r="V36" i="1"/>
  <c r="W36" i="1"/>
  <c r="V32" i="1"/>
  <c r="W32" i="1"/>
  <c r="V28" i="1"/>
  <c r="W28" i="1"/>
  <c r="V24" i="1"/>
  <c r="W24" i="1"/>
  <c r="V20" i="1"/>
  <c r="W20" i="1"/>
  <c r="P20" i="1"/>
  <c r="V16" i="1"/>
  <c r="W16" i="1"/>
  <c r="V12" i="1"/>
  <c r="W12" i="1"/>
  <c r="V8" i="1"/>
  <c r="W8" i="1"/>
  <c r="V4" i="1"/>
  <c r="W4" i="1"/>
  <c r="U452" i="1"/>
  <c r="S352" i="1"/>
  <c r="P312" i="1"/>
  <c r="P256" i="1"/>
  <c r="Q196" i="1"/>
  <c r="W448" i="1"/>
  <c r="V438" i="1"/>
  <c r="V426" i="1"/>
  <c r="V410" i="1"/>
  <c r="V394" i="1"/>
  <c r="R326" i="1"/>
  <c r="W326" i="1"/>
  <c r="W314" i="1"/>
  <c r="R314" i="1"/>
  <c r="R310" i="1"/>
  <c r="W310" i="1"/>
  <c r="R294" i="1"/>
  <c r="W294" i="1"/>
  <c r="W282" i="1"/>
  <c r="R282" i="1"/>
  <c r="R278" i="1"/>
  <c r="W278" i="1"/>
  <c r="R262" i="1"/>
  <c r="W262" i="1"/>
  <c r="W250" i="1"/>
  <c r="R250" i="1"/>
  <c r="R246" i="1"/>
  <c r="W246" i="1"/>
  <c r="V238" i="1"/>
  <c r="W238" i="1"/>
  <c r="V234" i="1"/>
  <c r="W234" i="1"/>
  <c r="S230" i="1"/>
  <c r="V230" i="1"/>
  <c r="W230" i="1"/>
  <c r="V226" i="1"/>
  <c r="W226" i="1"/>
  <c r="V222" i="1"/>
  <c r="W222" i="1"/>
  <c r="R218" i="1"/>
  <c r="V218" i="1"/>
  <c r="W218" i="1"/>
  <c r="V214" i="1"/>
  <c r="W214" i="1"/>
  <c r="V210" i="1"/>
  <c r="W210" i="1"/>
  <c r="Q206" i="1"/>
  <c r="V206" i="1"/>
  <c r="W206" i="1"/>
  <c r="V202" i="1"/>
  <c r="W202" i="1"/>
  <c r="V198" i="1"/>
  <c r="W198" i="1"/>
  <c r="O194" i="1"/>
  <c r="V194" i="1"/>
  <c r="W194" i="1"/>
  <c r="U194" i="1"/>
  <c r="V190" i="1"/>
  <c r="W190" i="1"/>
  <c r="V186" i="1"/>
  <c r="W186" i="1"/>
  <c r="S182" i="1"/>
  <c r="V182" i="1"/>
  <c r="W182" i="1"/>
  <c r="O178" i="1"/>
  <c r="V178" i="1"/>
  <c r="W178" i="1"/>
  <c r="V174" i="1"/>
  <c r="W174" i="1"/>
  <c r="W170" i="1"/>
  <c r="V170" i="1"/>
  <c r="W162" i="1"/>
  <c r="V162" i="1"/>
  <c r="W154" i="1"/>
  <c r="V154" i="1"/>
  <c r="R150" i="1"/>
  <c r="W150" i="1"/>
  <c r="W146" i="1"/>
  <c r="V146" i="1"/>
  <c r="P138" i="1"/>
  <c r="W138" i="1"/>
  <c r="V138" i="1"/>
  <c r="W130" i="1"/>
  <c r="V130" i="1"/>
  <c r="O126" i="1"/>
  <c r="W126" i="1"/>
  <c r="W122" i="1"/>
  <c r="V122" i="1"/>
  <c r="W114" i="1"/>
  <c r="V114" i="1"/>
  <c r="T106" i="1"/>
  <c r="W106" i="1"/>
  <c r="V106" i="1"/>
  <c r="V102" i="1"/>
  <c r="W102" i="1"/>
  <c r="V98" i="1"/>
  <c r="W98" i="1"/>
  <c r="V94" i="1"/>
  <c r="W94" i="1"/>
  <c r="V90" i="1"/>
  <c r="W90" i="1"/>
  <c r="T90" i="1"/>
  <c r="V86" i="1"/>
  <c r="W86" i="1"/>
  <c r="V82" i="1"/>
  <c r="W82" i="1"/>
  <c r="V78" i="1"/>
  <c r="W78" i="1"/>
  <c r="V74" i="1"/>
  <c r="W74" i="1"/>
  <c r="V70" i="1"/>
  <c r="W70" i="1"/>
  <c r="V66" i="1"/>
  <c r="W66" i="1"/>
  <c r="V62" i="1"/>
  <c r="W62" i="1"/>
  <c r="P58" i="1"/>
  <c r="V58" i="1"/>
  <c r="W58" i="1"/>
  <c r="V54" i="1"/>
  <c r="W54" i="1"/>
  <c r="V50" i="1"/>
  <c r="W50" i="1"/>
  <c r="V46" i="1"/>
  <c r="W46" i="1"/>
  <c r="V42" i="1"/>
  <c r="W42" i="1"/>
  <c r="V38" i="1"/>
  <c r="W38" i="1"/>
  <c r="V34" i="1"/>
  <c r="W34" i="1"/>
  <c r="V30" i="1"/>
  <c r="W30" i="1"/>
  <c r="V26" i="1"/>
  <c r="W26" i="1"/>
  <c r="V22" i="1"/>
  <c r="W22" i="1"/>
  <c r="V18" i="1"/>
  <c r="W18" i="1"/>
  <c r="V14" i="1"/>
  <c r="W14" i="1"/>
  <c r="V10" i="1"/>
  <c r="W10" i="1"/>
  <c r="V6" i="1"/>
  <c r="W6" i="1"/>
  <c r="R306" i="1"/>
  <c r="R290" i="1"/>
  <c r="R234" i="1"/>
  <c r="R202" i="1"/>
  <c r="O170" i="1"/>
  <c r="T142" i="1"/>
  <c r="W323" i="1"/>
  <c r="V318" i="1"/>
  <c r="V302" i="1"/>
  <c r="V286" i="1"/>
  <c r="V270" i="1"/>
  <c r="V254" i="1"/>
  <c r="V142" i="1"/>
  <c r="V110" i="1"/>
  <c r="R453" i="1"/>
  <c r="W453" i="1"/>
  <c r="O445" i="1"/>
  <c r="W445" i="1"/>
  <c r="P441" i="1"/>
  <c r="W441" i="1"/>
  <c r="P433" i="1"/>
  <c r="W433" i="1"/>
  <c r="R421" i="1"/>
  <c r="W421" i="1"/>
  <c r="R413" i="1"/>
  <c r="W413" i="1"/>
  <c r="R405" i="1"/>
  <c r="W405" i="1"/>
  <c r="R397" i="1"/>
  <c r="W397" i="1"/>
  <c r="R389" i="1"/>
  <c r="W389" i="1"/>
  <c r="R381" i="1"/>
  <c r="W381" i="1"/>
  <c r="N377" i="1"/>
  <c r="W377" i="1"/>
  <c r="P369" i="1"/>
  <c r="W369" i="1"/>
  <c r="R365" i="1"/>
  <c r="W365" i="1"/>
  <c r="R357" i="1"/>
  <c r="W357" i="1"/>
  <c r="R349" i="1"/>
  <c r="W349" i="1"/>
  <c r="P341" i="1"/>
  <c r="V341" i="1"/>
  <c r="W341" i="1"/>
  <c r="V337" i="1"/>
  <c r="W337" i="1"/>
  <c r="P333" i="1"/>
  <c r="V333" i="1"/>
  <c r="W333" i="1"/>
  <c r="V329" i="1"/>
  <c r="W329" i="1"/>
  <c r="V325" i="1"/>
  <c r="W325" i="1"/>
  <c r="V321" i="1"/>
  <c r="W321" i="1"/>
  <c r="Q317" i="1"/>
  <c r="V317" i="1"/>
  <c r="W317" i="1"/>
  <c r="V313" i="1"/>
  <c r="W313" i="1"/>
  <c r="V309" i="1"/>
  <c r="W309" i="1"/>
  <c r="V305" i="1"/>
  <c r="W305" i="1"/>
  <c r="Q301" i="1"/>
  <c r="V301" i="1"/>
  <c r="W301" i="1"/>
  <c r="Q297" i="1"/>
  <c r="V297" i="1"/>
  <c r="W297" i="1"/>
  <c r="V293" i="1"/>
  <c r="W293" i="1"/>
  <c r="U289" i="1"/>
  <c r="V289" i="1"/>
  <c r="W289" i="1"/>
  <c r="Q285" i="1"/>
  <c r="V285" i="1"/>
  <c r="W285" i="1"/>
  <c r="V281" i="1"/>
  <c r="W281" i="1"/>
  <c r="V277" i="1"/>
  <c r="W277" i="1"/>
  <c r="V273" i="1"/>
  <c r="W273" i="1"/>
  <c r="Q269" i="1"/>
  <c r="V269" i="1"/>
  <c r="W269" i="1"/>
  <c r="V265" i="1"/>
  <c r="W265" i="1"/>
  <c r="V261" i="1"/>
  <c r="W261" i="1"/>
  <c r="V257" i="1"/>
  <c r="W257" i="1"/>
  <c r="Q253" i="1"/>
  <c r="V253" i="1"/>
  <c r="W253" i="1"/>
  <c r="Q249" i="1"/>
  <c r="V249" i="1"/>
  <c r="W249" i="1"/>
  <c r="V245" i="1"/>
  <c r="W245" i="1"/>
  <c r="U241" i="1"/>
  <c r="V241" i="1"/>
  <c r="W241" i="1"/>
  <c r="T233" i="1"/>
  <c r="V233" i="1"/>
  <c r="Q225" i="1"/>
  <c r="V225" i="1"/>
  <c r="V169" i="1"/>
  <c r="W169" i="1"/>
  <c r="V165" i="1"/>
  <c r="W165" i="1"/>
  <c r="V161" i="1"/>
  <c r="W161" i="1"/>
  <c r="V157" i="1"/>
  <c r="W157" i="1"/>
  <c r="V153" i="1"/>
  <c r="W153" i="1"/>
  <c r="V149" i="1"/>
  <c r="W149" i="1"/>
  <c r="V145" i="1"/>
  <c r="W145" i="1"/>
  <c r="V141" i="1"/>
  <c r="W141" i="1"/>
  <c r="V137" i="1"/>
  <c r="W137" i="1"/>
  <c r="V133" i="1"/>
  <c r="W133" i="1"/>
  <c r="V129" i="1"/>
  <c r="W129" i="1"/>
  <c r="V125" i="1"/>
  <c r="W125" i="1"/>
  <c r="V121" i="1"/>
  <c r="W121" i="1"/>
  <c r="V117" i="1"/>
  <c r="W117" i="1"/>
  <c r="V113" i="1"/>
  <c r="W113" i="1"/>
  <c r="V109" i="1"/>
  <c r="W109" i="1"/>
  <c r="V105" i="1"/>
  <c r="W105" i="1"/>
  <c r="R330" i="1"/>
  <c r="R274" i="1"/>
  <c r="R258" i="1"/>
  <c r="S214" i="1"/>
  <c r="O186" i="1"/>
  <c r="S158" i="1"/>
  <c r="V457" i="1"/>
  <c r="V449" i="1"/>
  <c r="V441" i="1"/>
  <c r="V433" i="1"/>
  <c r="V322" i="1"/>
  <c r="V306" i="1"/>
  <c r="V290" i="1"/>
  <c r="V274" i="1"/>
  <c r="V258" i="1"/>
  <c r="V242" i="1"/>
  <c r="W235" i="1"/>
  <c r="W211" i="1"/>
  <c r="W195" i="1"/>
  <c r="W171" i="1"/>
  <c r="V150" i="1"/>
  <c r="V118" i="1"/>
  <c r="W107" i="1"/>
  <c r="W93" i="1"/>
  <c r="W77" i="1"/>
  <c r="W61" i="1"/>
  <c r="W45" i="1"/>
  <c r="W29" i="1"/>
  <c r="W13" i="1"/>
  <c r="V326" i="1"/>
  <c r="V310" i="1"/>
  <c r="V294" i="1"/>
  <c r="T455" i="1"/>
  <c r="W455" i="1"/>
  <c r="P451" i="1"/>
  <c r="W451" i="1"/>
  <c r="Q447" i="1"/>
  <c r="W447" i="1"/>
  <c r="R443" i="1"/>
  <c r="W443" i="1"/>
  <c r="T439" i="1"/>
  <c r="W439" i="1"/>
  <c r="P435" i="1"/>
  <c r="W435" i="1"/>
  <c r="T431" i="1"/>
  <c r="W431" i="1"/>
  <c r="P427" i="1"/>
  <c r="W427" i="1"/>
  <c r="T423" i="1"/>
  <c r="W423" i="1"/>
  <c r="P419" i="1"/>
  <c r="W419" i="1"/>
  <c r="T415" i="1"/>
  <c r="W415" i="1"/>
  <c r="P411" i="1"/>
  <c r="W411" i="1"/>
  <c r="T407" i="1"/>
  <c r="W407" i="1"/>
  <c r="P403" i="1"/>
  <c r="W403" i="1"/>
  <c r="T399" i="1"/>
  <c r="W399" i="1"/>
  <c r="P395" i="1"/>
  <c r="W395" i="1"/>
  <c r="T391" i="1"/>
  <c r="W391" i="1"/>
  <c r="P387" i="1"/>
  <c r="W387" i="1"/>
  <c r="T383" i="1"/>
  <c r="W383" i="1"/>
  <c r="P379" i="1"/>
  <c r="W379" i="1"/>
  <c r="T375" i="1"/>
  <c r="W375" i="1"/>
  <c r="P371" i="1"/>
  <c r="W371" i="1"/>
  <c r="T367" i="1"/>
  <c r="W367" i="1"/>
  <c r="P363" i="1"/>
  <c r="W363" i="1"/>
  <c r="T359" i="1"/>
  <c r="W359" i="1"/>
  <c r="P355" i="1"/>
  <c r="W355" i="1"/>
  <c r="T351" i="1"/>
  <c r="W351" i="1"/>
  <c r="Q347" i="1"/>
  <c r="W347" i="1"/>
  <c r="U343" i="1"/>
  <c r="W343" i="1"/>
  <c r="Q339" i="1"/>
  <c r="V339" i="1"/>
  <c r="O335" i="1"/>
  <c r="V335" i="1"/>
  <c r="O331" i="1"/>
  <c r="V331" i="1"/>
  <c r="O327" i="1"/>
  <c r="V327" i="1"/>
  <c r="S319" i="1"/>
  <c r="V319" i="1"/>
  <c r="O315" i="1"/>
  <c r="V315" i="1"/>
  <c r="N311" i="1"/>
  <c r="V311" i="1"/>
  <c r="S303" i="1"/>
  <c r="V303" i="1"/>
  <c r="O299" i="1"/>
  <c r="V299" i="1"/>
  <c r="O295" i="1"/>
  <c r="V295" i="1"/>
  <c r="S287" i="1"/>
  <c r="V287" i="1"/>
  <c r="O283" i="1"/>
  <c r="V283" i="1"/>
  <c r="O279" i="1"/>
  <c r="V279" i="1"/>
  <c r="S271" i="1"/>
  <c r="V271" i="1"/>
  <c r="O267" i="1"/>
  <c r="V267" i="1"/>
  <c r="N263" i="1"/>
  <c r="V263" i="1"/>
  <c r="S255" i="1"/>
  <c r="V255" i="1"/>
  <c r="O251" i="1"/>
  <c r="V251" i="1"/>
  <c r="O247" i="1"/>
  <c r="V247" i="1"/>
  <c r="S239" i="1"/>
  <c r="V239" i="1"/>
  <c r="R231" i="1"/>
  <c r="V231" i="1"/>
  <c r="S227" i="1"/>
  <c r="V227" i="1"/>
  <c r="N223" i="1"/>
  <c r="V223" i="1"/>
  <c r="P219" i="1"/>
  <c r="V219" i="1"/>
  <c r="R215" i="1"/>
  <c r="V215" i="1"/>
  <c r="O207" i="1"/>
  <c r="V207" i="1"/>
  <c r="P203" i="1"/>
  <c r="V203" i="1"/>
  <c r="O191" i="1"/>
  <c r="V191" i="1"/>
  <c r="P187" i="1"/>
  <c r="V187" i="1"/>
  <c r="N183" i="1"/>
  <c r="V183" i="1"/>
  <c r="P179" i="1"/>
  <c r="V179" i="1"/>
  <c r="V167" i="1"/>
  <c r="W167" i="1"/>
  <c r="T159" i="1"/>
  <c r="V159" i="1"/>
  <c r="W159" i="1"/>
  <c r="P155" i="1"/>
  <c r="V155" i="1"/>
  <c r="T151" i="1"/>
  <c r="V151" i="1"/>
  <c r="W151" i="1"/>
  <c r="V143" i="1"/>
  <c r="W143" i="1"/>
  <c r="T139" i="1"/>
  <c r="V139" i="1"/>
  <c r="V135" i="1"/>
  <c r="W135" i="1"/>
  <c r="S127" i="1"/>
  <c r="V127" i="1"/>
  <c r="W127" i="1"/>
  <c r="U119" i="1"/>
  <c r="V119" i="1"/>
  <c r="W119" i="1"/>
  <c r="Q115" i="1"/>
  <c r="V115" i="1"/>
  <c r="V111" i="1"/>
  <c r="W111" i="1"/>
  <c r="V103" i="1"/>
  <c r="W103" i="1"/>
  <c r="U99" i="1"/>
  <c r="V99" i="1"/>
  <c r="W99" i="1"/>
  <c r="V95" i="1"/>
  <c r="W95" i="1"/>
  <c r="V91" i="1"/>
  <c r="W91" i="1"/>
  <c r="V87" i="1"/>
  <c r="W87" i="1"/>
  <c r="V83" i="1"/>
  <c r="W83" i="1"/>
  <c r="O79" i="1"/>
  <c r="V79" i="1"/>
  <c r="W79" i="1"/>
  <c r="U75" i="1"/>
  <c r="V75" i="1"/>
  <c r="W75" i="1"/>
  <c r="V71" i="1"/>
  <c r="W71" i="1"/>
  <c r="V67" i="1"/>
  <c r="W67" i="1"/>
  <c r="V63" i="1"/>
  <c r="W63" i="1"/>
  <c r="V59" i="1"/>
  <c r="W59" i="1"/>
  <c r="V55" i="1"/>
  <c r="W55" i="1"/>
  <c r="V51" i="1"/>
  <c r="W51" i="1"/>
  <c r="V47" i="1"/>
  <c r="W47" i="1"/>
  <c r="V43" i="1"/>
  <c r="W43" i="1"/>
  <c r="V39" i="1"/>
  <c r="W39" i="1"/>
  <c r="V35" i="1"/>
  <c r="W35" i="1"/>
  <c r="V31" i="1"/>
  <c r="W31" i="1"/>
  <c r="V27" i="1"/>
  <c r="W27" i="1"/>
  <c r="V23" i="1"/>
  <c r="W23" i="1"/>
  <c r="V19" i="1"/>
  <c r="W19" i="1"/>
  <c r="V15" i="1"/>
  <c r="W15" i="1"/>
  <c r="V11" i="1"/>
  <c r="W11" i="1"/>
  <c r="V7" i="1"/>
  <c r="W7" i="1"/>
  <c r="V3" i="1"/>
  <c r="W3" i="1"/>
  <c r="R322" i="1"/>
  <c r="R266" i="1"/>
  <c r="Q222" i="1"/>
  <c r="Q190" i="1"/>
  <c r="O154" i="1"/>
  <c r="R118" i="1"/>
  <c r="R38" i="1"/>
  <c r="V453" i="1"/>
  <c r="V445" i="1"/>
  <c r="V437" i="1"/>
  <c r="V429" i="1"/>
  <c r="V425" i="1"/>
  <c r="V421" i="1"/>
  <c r="V417" i="1"/>
  <c r="V413" i="1"/>
  <c r="V409" i="1"/>
  <c r="V405" i="1"/>
  <c r="V401" i="1"/>
  <c r="V397" i="1"/>
  <c r="V393" i="1"/>
  <c r="V389" i="1"/>
  <c r="V385" i="1"/>
  <c r="V381" i="1"/>
  <c r="V377" i="1"/>
  <c r="V373" i="1"/>
  <c r="V369" i="1"/>
  <c r="V365" i="1"/>
  <c r="V361" i="1"/>
  <c r="V357" i="1"/>
  <c r="V353" i="1"/>
  <c r="V349" i="1"/>
  <c r="V345" i="1"/>
  <c r="W335" i="1"/>
  <c r="V330" i="1"/>
  <c r="W319" i="1"/>
  <c r="V314" i="1"/>
  <c r="W303" i="1"/>
  <c r="V298" i="1"/>
  <c r="W287" i="1"/>
  <c r="V282" i="1"/>
  <c r="W271" i="1"/>
  <c r="V266" i="1"/>
  <c r="W255" i="1"/>
  <c r="V250" i="1"/>
  <c r="W239" i="1"/>
  <c r="W231" i="1"/>
  <c r="W223" i="1"/>
  <c r="W215" i="1"/>
  <c r="W207" i="1"/>
  <c r="W199" i="1"/>
  <c r="W191" i="1"/>
  <c r="W183" i="1"/>
  <c r="W175" i="1"/>
  <c r="V166" i="1"/>
  <c r="W155" i="1"/>
  <c r="V134" i="1"/>
  <c r="W123" i="1"/>
  <c r="W101" i="1"/>
  <c r="W85" i="1"/>
  <c r="W69" i="1"/>
  <c r="W53" i="1"/>
  <c r="W37" i="1"/>
  <c r="W21" i="1"/>
  <c r="W5" i="1"/>
  <c r="Q457" i="1"/>
  <c r="U457" i="1"/>
  <c r="Q449" i="1"/>
  <c r="U449" i="1"/>
  <c r="Q437" i="1"/>
  <c r="U437" i="1"/>
  <c r="O437" i="1"/>
  <c r="S437" i="1"/>
  <c r="Q429" i="1"/>
  <c r="U429" i="1"/>
  <c r="O429" i="1"/>
  <c r="S429" i="1"/>
  <c r="Q425" i="1"/>
  <c r="U425" i="1"/>
  <c r="O425" i="1"/>
  <c r="S425" i="1"/>
  <c r="Q417" i="1"/>
  <c r="U417" i="1"/>
  <c r="O417" i="1"/>
  <c r="S417" i="1"/>
  <c r="Q409" i="1"/>
  <c r="U409" i="1"/>
  <c r="O409" i="1"/>
  <c r="S409" i="1"/>
  <c r="Q401" i="1"/>
  <c r="U401" i="1"/>
  <c r="O401" i="1"/>
  <c r="S401" i="1"/>
  <c r="Q393" i="1"/>
  <c r="U393" i="1"/>
  <c r="O393" i="1"/>
  <c r="S393" i="1"/>
  <c r="Q385" i="1"/>
  <c r="U385" i="1"/>
  <c r="O385" i="1"/>
  <c r="S385" i="1"/>
  <c r="Q373" i="1"/>
  <c r="U373" i="1"/>
  <c r="N373" i="1"/>
  <c r="O373" i="1"/>
  <c r="S373" i="1"/>
  <c r="Q361" i="1"/>
  <c r="U361" i="1"/>
  <c r="O361" i="1"/>
  <c r="S361" i="1"/>
  <c r="Q353" i="1"/>
  <c r="U353" i="1"/>
  <c r="O353" i="1"/>
  <c r="S353" i="1"/>
  <c r="R345" i="1"/>
  <c r="P345" i="1"/>
  <c r="U345" i="1"/>
  <c r="S345" i="1"/>
  <c r="N337" i="1"/>
  <c r="R337" i="1"/>
  <c r="S337" i="1"/>
  <c r="P337" i="1"/>
  <c r="U337" i="1"/>
  <c r="N329" i="1"/>
  <c r="R329" i="1"/>
  <c r="P329" i="1"/>
  <c r="T329" i="1"/>
  <c r="S329" i="1"/>
  <c r="O329" i="1"/>
  <c r="N321" i="1"/>
  <c r="R321" i="1"/>
  <c r="P321" i="1"/>
  <c r="T321" i="1"/>
  <c r="S321" i="1"/>
  <c r="O321" i="1"/>
  <c r="N313" i="1"/>
  <c r="R313" i="1"/>
  <c r="P313" i="1"/>
  <c r="T313" i="1"/>
  <c r="S313" i="1"/>
  <c r="O313" i="1"/>
  <c r="N305" i="1"/>
  <c r="R305" i="1"/>
  <c r="P305" i="1"/>
  <c r="T305" i="1"/>
  <c r="S305" i="1"/>
  <c r="O305" i="1"/>
  <c r="N293" i="1"/>
  <c r="R293" i="1"/>
  <c r="P293" i="1"/>
  <c r="T293" i="1"/>
  <c r="O293" i="1"/>
  <c r="S293" i="1"/>
  <c r="N281" i="1"/>
  <c r="R281" i="1"/>
  <c r="P281" i="1"/>
  <c r="T281" i="1"/>
  <c r="S281" i="1"/>
  <c r="O281" i="1"/>
  <c r="N273" i="1"/>
  <c r="R273" i="1"/>
  <c r="P273" i="1"/>
  <c r="T273" i="1"/>
  <c r="S273" i="1"/>
  <c r="O273" i="1"/>
  <c r="N265" i="1"/>
  <c r="R265" i="1"/>
  <c r="P265" i="1"/>
  <c r="T265" i="1"/>
  <c r="S265" i="1"/>
  <c r="O265" i="1"/>
  <c r="N257" i="1"/>
  <c r="R257" i="1"/>
  <c r="P257" i="1"/>
  <c r="T257" i="1"/>
  <c r="S257" i="1"/>
  <c r="O257" i="1"/>
  <c r="N245" i="1"/>
  <c r="R245" i="1"/>
  <c r="P245" i="1"/>
  <c r="T245" i="1"/>
  <c r="O245" i="1"/>
  <c r="S245" i="1"/>
  <c r="N237" i="1"/>
  <c r="O237" i="1"/>
  <c r="S237" i="1"/>
  <c r="T237" i="1"/>
  <c r="Q237" i="1"/>
  <c r="U237" i="1"/>
  <c r="P237" i="1"/>
  <c r="N229" i="1"/>
  <c r="O229" i="1"/>
  <c r="S229" i="1"/>
  <c r="Q229" i="1"/>
  <c r="T229" i="1"/>
  <c r="R229" i="1"/>
  <c r="N221" i="1"/>
  <c r="O221" i="1"/>
  <c r="S221" i="1"/>
  <c r="T221" i="1"/>
  <c r="Q221" i="1"/>
  <c r="P221" i="1"/>
  <c r="U221" i="1"/>
  <c r="N213" i="1"/>
  <c r="O213" i="1"/>
  <c r="S213" i="1"/>
  <c r="Q213" i="1"/>
  <c r="T213" i="1"/>
  <c r="R213" i="1"/>
  <c r="N209" i="1"/>
  <c r="O209" i="1"/>
  <c r="S209" i="1"/>
  <c r="R209" i="1"/>
  <c r="P209" i="1"/>
  <c r="U209" i="1"/>
  <c r="T209" i="1"/>
  <c r="N201" i="1"/>
  <c r="O201" i="1"/>
  <c r="S201" i="1"/>
  <c r="P201" i="1"/>
  <c r="U201" i="1"/>
  <c r="R201" i="1"/>
  <c r="Q201" i="1"/>
  <c r="N197" i="1"/>
  <c r="O197" i="1"/>
  <c r="S197" i="1"/>
  <c r="Q197" i="1"/>
  <c r="T197" i="1"/>
  <c r="R197" i="1"/>
  <c r="N193" i="1"/>
  <c r="O193" i="1"/>
  <c r="S193" i="1"/>
  <c r="R193" i="1"/>
  <c r="P193" i="1"/>
  <c r="U193" i="1"/>
  <c r="T193" i="1"/>
  <c r="N189" i="1"/>
  <c r="O189" i="1"/>
  <c r="S189" i="1"/>
  <c r="Q189" i="1"/>
  <c r="T189" i="1"/>
  <c r="P189" i="1"/>
  <c r="U189" i="1"/>
  <c r="N185" i="1"/>
  <c r="O185" i="1"/>
  <c r="S185" i="1"/>
  <c r="Q185" i="1"/>
  <c r="U185" i="1"/>
  <c r="P185" i="1"/>
  <c r="T185" i="1"/>
  <c r="R185" i="1"/>
  <c r="N181" i="1"/>
  <c r="O181" i="1"/>
  <c r="S181" i="1"/>
  <c r="Q181" i="1"/>
  <c r="U181" i="1"/>
  <c r="T181" i="1"/>
  <c r="P181" i="1"/>
  <c r="N177" i="1"/>
  <c r="O177" i="1"/>
  <c r="S177" i="1"/>
  <c r="Q177" i="1"/>
  <c r="U177" i="1"/>
  <c r="P177" i="1"/>
  <c r="T177" i="1"/>
  <c r="R177" i="1"/>
  <c r="N173" i="1"/>
  <c r="O173" i="1"/>
  <c r="S173" i="1"/>
  <c r="Q173" i="1"/>
  <c r="U173" i="1"/>
  <c r="T173" i="1"/>
  <c r="P173" i="1"/>
  <c r="N165" i="1"/>
  <c r="O165" i="1"/>
  <c r="S165" i="1"/>
  <c r="Q165" i="1"/>
  <c r="U165" i="1"/>
  <c r="T165" i="1"/>
  <c r="P165" i="1"/>
  <c r="N161" i="1"/>
  <c r="O161" i="1"/>
  <c r="S161" i="1"/>
  <c r="Q161" i="1"/>
  <c r="U161" i="1"/>
  <c r="P161" i="1"/>
  <c r="T161" i="1"/>
  <c r="R161" i="1"/>
  <c r="N157" i="1"/>
  <c r="O157" i="1"/>
  <c r="S157" i="1"/>
  <c r="Q157" i="1"/>
  <c r="U157" i="1"/>
  <c r="T157" i="1"/>
  <c r="P157" i="1"/>
  <c r="N153" i="1"/>
  <c r="O153" i="1"/>
  <c r="S153" i="1"/>
  <c r="Q153" i="1"/>
  <c r="U153" i="1"/>
  <c r="P153" i="1"/>
  <c r="T153" i="1"/>
  <c r="R153" i="1"/>
  <c r="N149" i="1"/>
  <c r="P149" i="1"/>
  <c r="T149" i="1"/>
  <c r="O149" i="1"/>
  <c r="U149" i="1"/>
  <c r="R149" i="1"/>
  <c r="Q149" i="1"/>
  <c r="S149" i="1"/>
  <c r="N145" i="1"/>
  <c r="P145" i="1"/>
  <c r="T145" i="1"/>
  <c r="Q145" i="1"/>
  <c r="S145" i="1"/>
  <c r="R145" i="1"/>
  <c r="O145" i="1"/>
  <c r="N141" i="1"/>
  <c r="P141" i="1"/>
  <c r="T141" i="1"/>
  <c r="R141" i="1"/>
  <c r="O141" i="1"/>
  <c r="U141" i="1"/>
  <c r="S141" i="1"/>
  <c r="N137" i="1"/>
  <c r="P137" i="1"/>
  <c r="T137" i="1"/>
  <c r="S137" i="1"/>
  <c r="Q137" i="1"/>
  <c r="O137" i="1"/>
  <c r="U137" i="1"/>
  <c r="R137" i="1"/>
  <c r="N133" i="1"/>
  <c r="P133" i="1"/>
  <c r="T133" i="1"/>
  <c r="O133" i="1"/>
  <c r="U133" i="1"/>
  <c r="R133" i="1"/>
  <c r="Q133" i="1"/>
  <c r="N129" i="1"/>
  <c r="P129" i="1"/>
  <c r="T129" i="1"/>
  <c r="Q129" i="1"/>
  <c r="S129" i="1"/>
  <c r="R129" i="1"/>
  <c r="U129" i="1"/>
  <c r="N125" i="1"/>
  <c r="P125" i="1"/>
  <c r="T125" i="1"/>
  <c r="R125" i="1"/>
  <c r="O125" i="1"/>
  <c r="U125" i="1"/>
  <c r="S125" i="1"/>
  <c r="Q125" i="1"/>
  <c r="N121" i="1"/>
  <c r="P121" i="1"/>
  <c r="T121" i="1"/>
  <c r="S121" i="1"/>
  <c r="Q121" i="1"/>
  <c r="U121" i="1"/>
  <c r="O121" i="1"/>
  <c r="N117" i="1"/>
  <c r="P117" i="1"/>
  <c r="T117" i="1"/>
  <c r="O117" i="1"/>
  <c r="U117" i="1"/>
  <c r="R117" i="1"/>
  <c r="Q117" i="1"/>
  <c r="S117" i="1"/>
  <c r="N113" i="1"/>
  <c r="P113" i="1"/>
  <c r="T113" i="1"/>
  <c r="Q113" i="1"/>
  <c r="S113" i="1"/>
  <c r="R113" i="1"/>
  <c r="O113" i="1"/>
  <c r="N109" i="1"/>
  <c r="P109" i="1"/>
  <c r="T109" i="1"/>
  <c r="R109" i="1"/>
  <c r="Q109" i="1"/>
  <c r="U109" i="1"/>
  <c r="S109" i="1"/>
  <c r="N105" i="1"/>
  <c r="P105" i="1"/>
  <c r="T105" i="1"/>
  <c r="R105" i="1"/>
  <c r="U105" i="1"/>
  <c r="Q105" i="1"/>
  <c r="O105" i="1"/>
  <c r="S105" i="1"/>
  <c r="N101" i="1"/>
  <c r="P101" i="1"/>
  <c r="T101" i="1"/>
  <c r="R101" i="1"/>
  <c r="Q101" i="1"/>
  <c r="U101" i="1"/>
  <c r="S101" i="1"/>
  <c r="O101" i="1"/>
  <c r="N97" i="1"/>
  <c r="P97" i="1"/>
  <c r="T97" i="1"/>
  <c r="R97" i="1"/>
  <c r="U97" i="1"/>
  <c r="Q97" i="1"/>
  <c r="O97" i="1"/>
  <c r="N93" i="1"/>
  <c r="P93" i="1"/>
  <c r="T93" i="1"/>
  <c r="R93" i="1"/>
  <c r="Q93" i="1"/>
  <c r="U93" i="1"/>
  <c r="S93" i="1"/>
  <c r="N89" i="1"/>
  <c r="P89" i="1"/>
  <c r="O89" i="1"/>
  <c r="T89" i="1"/>
  <c r="R89" i="1"/>
  <c r="U89" i="1"/>
  <c r="Q89" i="1"/>
  <c r="S89" i="1"/>
  <c r="N85" i="1"/>
  <c r="P85" i="1"/>
  <c r="T85" i="1"/>
  <c r="Q85" i="1"/>
  <c r="S85" i="1"/>
  <c r="R85" i="1"/>
  <c r="U85" i="1"/>
  <c r="N81" i="1"/>
  <c r="P81" i="1"/>
  <c r="T81" i="1"/>
  <c r="R81" i="1"/>
  <c r="O81" i="1"/>
  <c r="U81" i="1"/>
  <c r="S81" i="1"/>
  <c r="Q81" i="1"/>
  <c r="N77" i="1"/>
  <c r="P77" i="1"/>
  <c r="T77" i="1"/>
  <c r="S77" i="1"/>
  <c r="Q77" i="1"/>
  <c r="U77" i="1"/>
  <c r="O77" i="1"/>
  <c r="R77" i="1"/>
  <c r="N73" i="1"/>
  <c r="P73" i="1"/>
  <c r="T73" i="1"/>
  <c r="R73" i="1"/>
  <c r="Q73" i="1"/>
  <c r="U73" i="1"/>
  <c r="S73" i="1"/>
  <c r="O73" i="1"/>
  <c r="N69" i="1"/>
  <c r="P69" i="1"/>
  <c r="T69" i="1"/>
  <c r="R69" i="1"/>
  <c r="U69" i="1"/>
  <c r="Q69" i="1"/>
  <c r="O69" i="1"/>
  <c r="S69" i="1"/>
  <c r="N65" i="1"/>
  <c r="P65" i="1"/>
  <c r="T65" i="1"/>
  <c r="R65" i="1"/>
  <c r="Q65" i="1"/>
  <c r="U65" i="1"/>
  <c r="S65" i="1"/>
  <c r="O65" i="1"/>
  <c r="N61" i="1"/>
  <c r="P61" i="1"/>
  <c r="T61" i="1"/>
  <c r="R61" i="1"/>
  <c r="U61" i="1"/>
  <c r="Q61" i="1"/>
  <c r="O61" i="1"/>
  <c r="S61" i="1"/>
  <c r="N57" i="1"/>
  <c r="P57" i="1"/>
  <c r="T57" i="1"/>
  <c r="R57" i="1"/>
  <c r="Q57" i="1"/>
  <c r="U57" i="1"/>
  <c r="S57" i="1"/>
  <c r="O57" i="1"/>
  <c r="N53" i="1"/>
  <c r="P53" i="1"/>
  <c r="T53" i="1"/>
  <c r="R53" i="1"/>
  <c r="U53" i="1"/>
  <c r="Q53" i="1"/>
  <c r="O53" i="1"/>
  <c r="N49" i="1"/>
  <c r="R49" i="1"/>
  <c r="P49" i="1"/>
  <c r="T49" i="1"/>
  <c r="O49" i="1"/>
  <c r="S49" i="1"/>
  <c r="Q49" i="1"/>
  <c r="U49" i="1"/>
  <c r="N45" i="1"/>
  <c r="R45" i="1"/>
  <c r="P45" i="1"/>
  <c r="T45" i="1"/>
  <c r="S45" i="1"/>
  <c r="O45" i="1"/>
  <c r="U45" i="1"/>
  <c r="Q45" i="1"/>
  <c r="N41" i="1"/>
  <c r="R41" i="1"/>
  <c r="P41" i="1"/>
  <c r="T41" i="1"/>
  <c r="O41" i="1"/>
  <c r="S41" i="1"/>
  <c r="Q41" i="1"/>
  <c r="U41" i="1"/>
  <c r="N37" i="1"/>
  <c r="R37" i="1"/>
  <c r="P37" i="1"/>
  <c r="T37" i="1"/>
  <c r="S37" i="1"/>
  <c r="O37" i="1"/>
  <c r="U37" i="1"/>
  <c r="Q37" i="1"/>
  <c r="N33" i="1"/>
  <c r="R33" i="1"/>
  <c r="P33" i="1"/>
  <c r="T33" i="1"/>
  <c r="O33" i="1"/>
  <c r="S33" i="1"/>
  <c r="Q33" i="1"/>
  <c r="U33" i="1"/>
  <c r="N29" i="1"/>
  <c r="R29" i="1"/>
  <c r="P29" i="1"/>
  <c r="T29" i="1"/>
  <c r="S29" i="1"/>
  <c r="O29" i="1"/>
  <c r="U29" i="1"/>
  <c r="N25" i="1"/>
  <c r="R25" i="1"/>
  <c r="P25" i="1"/>
  <c r="T25" i="1"/>
  <c r="O25" i="1"/>
  <c r="S25" i="1"/>
  <c r="Q25" i="1"/>
  <c r="U25" i="1"/>
  <c r="N21" i="1"/>
  <c r="R21" i="1"/>
  <c r="P21" i="1"/>
  <c r="T21" i="1"/>
  <c r="S21" i="1"/>
  <c r="O21" i="1"/>
  <c r="U21" i="1"/>
  <c r="Q21" i="1"/>
  <c r="N17" i="1"/>
  <c r="R17" i="1"/>
  <c r="P17" i="1"/>
  <c r="T17" i="1"/>
  <c r="O17" i="1"/>
  <c r="S17" i="1"/>
  <c r="Q17" i="1"/>
  <c r="U17" i="1"/>
  <c r="N13" i="1"/>
  <c r="R13" i="1"/>
  <c r="P13" i="1"/>
  <c r="T13" i="1"/>
  <c r="S13" i="1"/>
  <c r="O13" i="1"/>
  <c r="U13" i="1"/>
  <c r="Q13" i="1"/>
  <c r="N9" i="1"/>
  <c r="R9" i="1"/>
  <c r="P9" i="1"/>
  <c r="T9" i="1"/>
  <c r="O9" i="1"/>
  <c r="S9" i="1"/>
  <c r="Q9" i="1"/>
  <c r="U9" i="1"/>
  <c r="N5" i="1"/>
  <c r="R5" i="1"/>
  <c r="P5" i="1"/>
  <c r="T5" i="1"/>
  <c r="S5" i="1"/>
  <c r="O5" i="1"/>
  <c r="U5" i="1"/>
  <c r="Q5" i="1"/>
  <c r="N455" i="1"/>
  <c r="N447" i="1"/>
  <c r="N439" i="1"/>
  <c r="N431" i="1"/>
  <c r="N423" i="1"/>
  <c r="N415" i="1"/>
  <c r="N407" i="1"/>
  <c r="N399" i="1"/>
  <c r="N391" i="1"/>
  <c r="N379" i="1"/>
  <c r="N369" i="1"/>
  <c r="N359" i="1"/>
  <c r="N347" i="1"/>
  <c r="N319" i="1"/>
  <c r="N279" i="1"/>
  <c r="N231" i="1"/>
  <c r="R457" i="1"/>
  <c r="U455" i="1"/>
  <c r="P455" i="1"/>
  <c r="S453" i="1"/>
  <c r="Q451" i="1"/>
  <c r="T449" i="1"/>
  <c r="O449" i="1"/>
  <c r="R447" i="1"/>
  <c r="P445" i="1"/>
  <c r="T443" i="1"/>
  <c r="T437" i="1"/>
  <c r="R435" i="1"/>
  <c r="T429" i="1"/>
  <c r="R427" i="1"/>
  <c r="P425" i="1"/>
  <c r="T421" i="1"/>
  <c r="R419" i="1"/>
  <c r="P417" i="1"/>
  <c r="T413" i="1"/>
  <c r="R411" i="1"/>
  <c r="P409" i="1"/>
  <c r="T405" i="1"/>
  <c r="R403" i="1"/>
  <c r="P401" i="1"/>
  <c r="T397" i="1"/>
  <c r="R395" i="1"/>
  <c r="P393" i="1"/>
  <c r="T389" i="1"/>
  <c r="R387" i="1"/>
  <c r="P385" i="1"/>
  <c r="T381" i="1"/>
  <c r="R379" i="1"/>
  <c r="P377" i="1"/>
  <c r="T373" i="1"/>
  <c r="R371" i="1"/>
  <c r="T365" i="1"/>
  <c r="R363" i="1"/>
  <c r="P361" i="1"/>
  <c r="T357" i="1"/>
  <c r="R355" i="1"/>
  <c r="P353" i="1"/>
  <c r="T349" i="1"/>
  <c r="T345" i="1"/>
  <c r="S339" i="1"/>
  <c r="S333" i="1"/>
  <c r="S331" i="1"/>
  <c r="Q329" i="1"/>
  <c r="U317" i="1"/>
  <c r="S315" i="1"/>
  <c r="Q313" i="1"/>
  <c r="O311" i="1"/>
  <c r="U301" i="1"/>
  <c r="S299" i="1"/>
  <c r="U285" i="1"/>
  <c r="S283" i="1"/>
  <c r="Q281" i="1"/>
  <c r="U269" i="1"/>
  <c r="S267" i="1"/>
  <c r="Q265" i="1"/>
  <c r="O263" i="1"/>
  <c r="U253" i="1"/>
  <c r="S251" i="1"/>
  <c r="R237" i="1"/>
  <c r="P213" i="1"/>
  <c r="U197" i="1"/>
  <c r="T191" i="1"/>
  <c r="T183" i="1"/>
  <c r="R165" i="1"/>
  <c r="U145" i="1"/>
  <c r="S133" i="1"/>
  <c r="R121" i="1"/>
  <c r="O109" i="1"/>
  <c r="N456" i="1"/>
  <c r="P456" i="1"/>
  <c r="T456" i="1"/>
  <c r="N452" i="1"/>
  <c r="P452" i="1"/>
  <c r="T452" i="1"/>
  <c r="N448" i="1"/>
  <c r="P448" i="1"/>
  <c r="T448" i="1"/>
  <c r="N444" i="1"/>
  <c r="P444" i="1"/>
  <c r="T444" i="1"/>
  <c r="N440" i="1"/>
  <c r="P440" i="1"/>
  <c r="T440" i="1"/>
  <c r="R440" i="1"/>
  <c r="N436" i="1"/>
  <c r="P436" i="1"/>
  <c r="T436" i="1"/>
  <c r="R436" i="1"/>
  <c r="N432" i="1"/>
  <c r="P432" i="1"/>
  <c r="T432" i="1"/>
  <c r="R432" i="1"/>
  <c r="N428" i="1"/>
  <c r="P428" i="1"/>
  <c r="T428" i="1"/>
  <c r="R428" i="1"/>
  <c r="N424" i="1"/>
  <c r="P424" i="1"/>
  <c r="T424" i="1"/>
  <c r="R424" i="1"/>
  <c r="N420" i="1"/>
  <c r="P420" i="1"/>
  <c r="T420" i="1"/>
  <c r="R420" i="1"/>
  <c r="N416" i="1"/>
  <c r="P416" i="1"/>
  <c r="T416" i="1"/>
  <c r="R416" i="1"/>
  <c r="N412" i="1"/>
  <c r="P412" i="1"/>
  <c r="T412" i="1"/>
  <c r="R412" i="1"/>
  <c r="N408" i="1"/>
  <c r="P408" i="1"/>
  <c r="T408" i="1"/>
  <c r="R408" i="1"/>
  <c r="N404" i="1"/>
  <c r="P404" i="1"/>
  <c r="T404" i="1"/>
  <c r="R404" i="1"/>
  <c r="N400" i="1"/>
  <c r="P400" i="1"/>
  <c r="T400" i="1"/>
  <c r="R400" i="1"/>
  <c r="N396" i="1"/>
  <c r="P396" i="1"/>
  <c r="T396" i="1"/>
  <c r="R396" i="1"/>
  <c r="N392" i="1"/>
  <c r="P392" i="1"/>
  <c r="T392" i="1"/>
  <c r="R392" i="1"/>
  <c r="N388" i="1"/>
  <c r="P388" i="1"/>
  <c r="T388" i="1"/>
  <c r="R388" i="1"/>
  <c r="N384" i="1"/>
  <c r="P384" i="1"/>
  <c r="T384" i="1"/>
  <c r="R384" i="1"/>
  <c r="N380" i="1"/>
  <c r="P380" i="1"/>
  <c r="T380" i="1"/>
  <c r="R380" i="1"/>
  <c r="N376" i="1"/>
  <c r="P376" i="1"/>
  <c r="T376" i="1"/>
  <c r="R376" i="1"/>
  <c r="N372" i="1"/>
  <c r="P372" i="1"/>
  <c r="T372" i="1"/>
  <c r="R372" i="1"/>
  <c r="N368" i="1"/>
  <c r="P368" i="1"/>
  <c r="T368" i="1"/>
  <c r="R368" i="1"/>
  <c r="N364" i="1"/>
  <c r="P364" i="1"/>
  <c r="T364" i="1"/>
  <c r="R364" i="1"/>
  <c r="N360" i="1"/>
  <c r="P360" i="1"/>
  <c r="T360" i="1"/>
  <c r="R360" i="1"/>
  <c r="N356" i="1"/>
  <c r="P356" i="1"/>
  <c r="T356" i="1"/>
  <c r="R356" i="1"/>
  <c r="N352" i="1"/>
  <c r="P352" i="1"/>
  <c r="T352" i="1"/>
  <c r="R352" i="1"/>
  <c r="N348" i="1"/>
  <c r="P348" i="1"/>
  <c r="T348" i="1"/>
  <c r="R348" i="1"/>
  <c r="N344" i="1"/>
  <c r="Q344" i="1"/>
  <c r="U344" i="1"/>
  <c r="R344" i="1"/>
  <c r="O344" i="1"/>
  <c r="T344" i="1"/>
  <c r="N340" i="1"/>
  <c r="Q340" i="1"/>
  <c r="U340" i="1"/>
  <c r="S340" i="1"/>
  <c r="P340" i="1"/>
  <c r="N336" i="1"/>
  <c r="Q336" i="1"/>
  <c r="U336" i="1"/>
  <c r="O336" i="1"/>
  <c r="T336" i="1"/>
  <c r="R336" i="1"/>
  <c r="N332" i="1"/>
  <c r="Q332" i="1"/>
  <c r="U332" i="1"/>
  <c r="O332" i="1"/>
  <c r="S332" i="1"/>
  <c r="R332" i="1"/>
  <c r="N328" i="1"/>
  <c r="Q328" i="1"/>
  <c r="U328" i="1"/>
  <c r="O328" i="1"/>
  <c r="S328" i="1"/>
  <c r="R328" i="1"/>
  <c r="N324" i="1"/>
  <c r="Q324" i="1"/>
  <c r="U324" i="1"/>
  <c r="O324" i="1"/>
  <c r="S324" i="1"/>
  <c r="R324" i="1"/>
  <c r="N320" i="1"/>
  <c r="Q320" i="1"/>
  <c r="U320" i="1"/>
  <c r="O320" i="1"/>
  <c r="S320" i="1"/>
  <c r="R320" i="1"/>
  <c r="N316" i="1"/>
  <c r="Q316" i="1"/>
  <c r="U316" i="1"/>
  <c r="O316" i="1"/>
  <c r="S316" i="1"/>
  <c r="R316" i="1"/>
  <c r="N312" i="1"/>
  <c r="Q312" i="1"/>
  <c r="U312" i="1"/>
  <c r="O312" i="1"/>
  <c r="S312" i="1"/>
  <c r="R312" i="1"/>
  <c r="N308" i="1"/>
  <c r="Q308" i="1"/>
  <c r="U308" i="1"/>
  <c r="O308" i="1"/>
  <c r="S308" i="1"/>
  <c r="R308" i="1"/>
  <c r="N304" i="1"/>
  <c r="Q304" i="1"/>
  <c r="U304" i="1"/>
  <c r="O304" i="1"/>
  <c r="S304" i="1"/>
  <c r="R304" i="1"/>
  <c r="N300" i="1"/>
  <c r="Q300" i="1"/>
  <c r="U300" i="1"/>
  <c r="O300" i="1"/>
  <c r="S300" i="1"/>
  <c r="R300" i="1"/>
  <c r="N296" i="1"/>
  <c r="Q296" i="1"/>
  <c r="U296" i="1"/>
  <c r="O296" i="1"/>
  <c r="S296" i="1"/>
  <c r="R296" i="1"/>
  <c r="N292" i="1"/>
  <c r="Q292" i="1"/>
  <c r="U292" i="1"/>
  <c r="O292" i="1"/>
  <c r="S292" i="1"/>
  <c r="R292" i="1"/>
  <c r="N288" i="1"/>
  <c r="Q288" i="1"/>
  <c r="U288" i="1"/>
  <c r="O288" i="1"/>
  <c r="S288" i="1"/>
  <c r="R288" i="1"/>
  <c r="N284" i="1"/>
  <c r="Q284" i="1"/>
  <c r="U284" i="1"/>
  <c r="O284" i="1"/>
  <c r="S284" i="1"/>
  <c r="R284" i="1"/>
  <c r="N280" i="1"/>
  <c r="Q280" i="1"/>
  <c r="U280" i="1"/>
  <c r="O280" i="1"/>
  <c r="S280" i="1"/>
  <c r="R280" i="1"/>
  <c r="N276" i="1"/>
  <c r="Q276" i="1"/>
  <c r="U276" i="1"/>
  <c r="O276" i="1"/>
  <c r="S276" i="1"/>
  <c r="R276" i="1"/>
  <c r="N272" i="1"/>
  <c r="Q272" i="1"/>
  <c r="U272" i="1"/>
  <c r="O272" i="1"/>
  <c r="S272" i="1"/>
  <c r="R272" i="1"/>
  <c r="N268" i="1"/>
  <c r="Q268" i="1"/>
  <c r="U268" i="1"/>
  <c r="O268" i="1"/>
  <c r="S268" i="1"/>
  <c r="R268" i="1"/>
  <c r="N264" i="1"/>
  <c r="Q264" i="1"/>
  <c r="U264" i="1"/>
  <c r="O264" i="1"/>
  <c r="S264" i="1"/>
  <c r="R264" i="1"/>
  <c r="N260" i="1"/>
  <c r="Q260" i="1"/>
  <c r="U260" i="1"/>
  <c r="O260" i="1"/>
  <c r="S260" i="1"/>
  <c r="R260" i="1"/>
  <c r="N256" i="1"/>
  <c r="Q256" i="1"/>
  <c r="U256" i="1"/>
  <c r="O256" i="1"/>
  <c r="S256" i="1"/>
  <c r="R256" i="1"/>
  <c r="N252" i="1"/>
  <c r="Q252" i="1"/>
  <c r="U252" i="1"/>
  <c r="O252" i="1"/>
  <c r="S252" i="1"/>
  <c r="R252" i="1"/>
  <c r="N248" i="1"/>
  <c r="Q248" i="1"/>
  <c r="U248" i="1"/>
  <c r="O248" i="1"/>
  <c r="S248" i="1"/>
  <c r="R248" i="1"/>
  <c r="N244" i="1"/>
  <c r="Q244" i="1"/>
  <c r="U244" i="1"/>
  <c r="O244" i="1"/>
  <c r="S244" i="1"/>
  <c r="R244" i="1"/>
  <c r="N240" i="1"/>
  <c r="Q240" i="1"/>
  <c r="U240" i="1"/>
  <c r="O240" i="1"/>
  <c r="S240" i="1"/>
  <c r="R240" i="1"/>
  <c r="N236" i="1"/>
  <c r="R236" i="1"/>
  <c r="P236" i="1"/>
  <c r="U236" i="1"/>
  <c r="S236" i="1"/>
  <c r="Q236" i="1"/>
  <c r="N232" i="1"/>
  <c r="R232" i="1"/>
  <c r="Q232" i="1"/>
  <c r="O232" i="1"/>
  <c r="T232" i="1"/>
  <c r="S232" i="1"/>
  <c r="N228" i="1"/>
  <c r="R228" i="1"/>
  <c r="S228" i="1"/>
  <c r="P228" i="1"/>
  <c r="U228" i="1"/>
  <c r="T228" i="1"/>
  <c r="O228" i="1"/>
  <c r="N224" i="1"/>
  <c r="R224" i="1"/>
  <c r="O224" i="1"/>
  <c r="T224" i="1"/>
  <c r="Q224" i="1"/>
  <c r="P224" i="1"/>
  <c r="U224" i="1"/>
  <c r="N220" i="1"/>
  <c r="R220" i="1"/>
  <c r="P220" i="1"/>
  <c r="U220" i="1"/>
  <c r="S220" i="1"/>
  <c r="Q220" i="1"/>
  <c r="N216" i="1"/>
  <c r="R216" i="1"/>
  <c r="Q216" i="1"/>
  <c r="O216" i="1"/>
  <c r="T216" i="1"/>
  <c r="S216" i="1"/>
  <c r="N212" i="1"/>
  <c r="R212" i="1"/>
  <c r="S212" i="1"/>
  <c r="P212" i="1"/>
  <c r="U212" i="1"/>
  <c r="O212" i="1"/>
  <c r="T212" i="1"/>
  <c r="N208" i="1"/>
  <c r="R208" i="1"/>
  <c r="O208" i="1"/>
  <c r="T208" i="1"/>
  <c r="Q208" i="1"/>
  <c r="U208" i="1"/>
  <c r="P208" i="1"/>
  <c r="N204" i="1"/>
  <c r="R204" i="1"/>
  <c r="P204" i="1"/>
  <c r="U204" i="1"/>
  <c r="S204" i="1"/>
  <c r="Q204" i="1"/>
  <c r="N200" i="1"/>
  <c r="R200" i="1"/>
  <c r="Q200" i="1"/>
  <c r="O200" i="1"/>
  <c r="T200" i="1"/>
  <c r="S200" i="1"/>
  <c r="N196" i="1"/>
  <c r="R196" i="1"/>
  <c r="S196" i="1"/>
  <c r="P196" i="1"/>
  <c r="U196" i="1"/>
  <c r="T196" i="1"/>
  <c r="O196" i="1"/>
  <c r="N192" i="1"/>
  <c r="R192" i="1"/>
  <c r="O192" i="1"/>
  <c r="T192" i="1"/>
  <c r="Q192" i="1"/>
  <c r="P192" i="1"/>
  <c r="U192" i="1"/>
  <c r="N188" i="1"/>
  <c r="R188" i="1"/>
  <c r="P188" i="1"/>
  <c r="T188" i="1"/>
  <c r="S188" i="1"/>
  <c r="O188" i="1"/>
  <c r="U188" i="1"/>
  <c r="N184" i="1"/>
  <c r="R184" i="1"/>
  <c r="P184" i="1"/>
  <c r="T184" i="1"/>
  <c r="O184" i="1"/>
  <c r="S184" i="1"/>
  <c r="Q184" i="1"/>
  <c r="N180" i="1"/>
  <c r="R180" i="1"/>
  <c r="P180" i="1"/>
  <c r="T180" i="1"/>
  <c r="S180" i="1"/>
  <c r="O180" i="1"/>
  <c r="U180" i="1"/>
  <c r="N176" i="1"/>
  <c r="R176" i="1"/>
  <c r="P176" i="1"/>
  <c r="T176" i="1"/>
  <c r="O176" i="1"/>
  <c r="S176" i="1"/>
  <c r="Q176" i="1"/>
  <c r="N172" i="1"/>
  <c r="R172" i="1"/>
  <c r="P172" i="1"/>
  <c r="T172" i="1"/>
  <c r="S172" i="1"/>
  <c r="O172" i="1"/>
  <c r="U172" i="1"/>
  <c r="N168" i="1"/>
  <c r="R168" i="1"/>
  <c r="P168" i="1"/>
  <c r="T168" i="1"/>
  <c r="O168" i="1"/>
  <c r="S168" i="1"/>
  <c r="Q168" i="1"/>
  <c r="N164" i="1"/>
  <c r="R164" i="1"/>
  <c r="P164" i="1"/>
  <c r="T164" i="1"/>
  <c r="S164" i="1"/>
  <c r="O164" i="1"/>
  <c r="U164" i="1"/>
  <c r="N160" i="1"/>
  <c r="R160" i="1"/>
  <c r="P160" i="1"/>
  <c r="T160" i="1"/>
  <c r="O160" i="1"/>
  <c r="S160" i="1"/>
  <c r="Q160" i="1"/>
  <c r="N156" i="1"/>
  <c r="R156" i="1"/>
  <c r="P156" i="1"/>
  <c r="T156" i="1"/>
  <c r="S156" i="1"/>
  <c r="O156" i="1"/>
  <c r="U156" i="1"/>
  <c r="N152" i="1"/>
  <c r="R152" i="1"/>
  <c r="P152" i="1"/>
  <c r="T152" i="1"/>
  <c r="O152" i="1"/>
  <c r="S152" i="1"/>
  <c r="Q152" i="1"/>
  <c r="N148" i="1"/>
  <c r="O148" i="1"/>
  <c r="S148" i="1"/>
  <c r="Q148" i="1"/>
  <c r="T148" i="1"/>
  <c r="R148" i="1"/>
  <c r="P148" i="1"/>
  <c r="N144" i="1"/>
  <c r="O144" i="1"/>
  <c r="S144" i="1"/>
  <c r="R144" i="1"/>
  <c r="P144" i="1"/>
  <c r="U144" i="1"/>
  <c r="T144" i="1"/>
  <c r="N140" i="1"/>
  <c r="O140" i="1"/>
  <c r="S140" i="1"/>
  <c r="T140" i="1"/>
  <c r="Q140" i="1"/>
  <c r="P140" i="1"/>
  <c r="U140" i="1"/>
  <c r="R140" i="1"/>
  <c r="N136" i="1"/>
  <c r="O136" i="1"/>
  <c r="S136" i="1"/>
  <c r="P136" i="1"/>
  <c r="U136" i="1"/>
  <c r="R136" i="1"/>
  <c r="Q136" i="1"/>
  <c r="N132" i="1"/>
  <c r="O132" i="1"/>
  <c r="S132" i="1"/>
  <c r="Q132" i="1"/>
  <c r="T132" i="1"/>
  <c r="R132" i="1"/>
  <c r="U132" i="1"/>
  <c r="N128" i="1"/>
  <c r="O128" i="1"/>
  <c r="S128" i="1"/>
  <c r="R128" i="1"/>
  <c r="P128" i="1"/>
  <c r="U128" i="1"/>
  <c r="T128" i="1"/>
  <c r="Q128" i="1"/>
  <c r="N124" i="1"/>
  <c r="O124" i="1"/>
  <c r="S124" i="1"/>
  <c r="T124" i="1"/>
  <c r="Q124" i="1"/>
  <c r="U124" i="1"/>
  <c r="P124" i="1"/>
  <c r="N120" i="1"/>
  <c r="O120" i="1"/>
  <c r="S120" i="1"/>
  <c r="P120" i="1"/>
  <c r="U120" i="1"/>
  <c r="R120" i="1"/>
  <c r="Q120" i="1"/>
  <c r="T120" i="1"/>
  <c r="N116" i="1"/>
  <c r="O116" i="1"/>
  <c r="S116" i="1"/>
  <c r="Q116" i="1"/>
  <c r="T116" i="1"/>
  <c r="R116" i="1"/>
  <c r="P116" i="1"/>
  <c r="N112" i="1"/>
  <c r="O112" i="1"/>
  <c r="S112" i="1"/>
  <c r="R112" i="1"/>
  <c r="P112" i="1"/>
  <c r="U112" i="1"/>
  <c r="T112" i="1"/>
  <c r="N108" i="1"/>
  <c r="O108" i="1"/>
  <c r="S108" i="1"/>
  <c r="Q108" i="1"/>
  <c r="U108" i="1"/>
  <c r="P108" i="1"/>
  <c r="T108" i="1"/>
  <c r="R108" i="1"/>
  <c r="N104" i="1"/>
  <c r="O104" i="1"/>
  <c r="S104" i="1"/>
  <c r="Q104" i="1"/>
  <c r="U104" i="1"/>
  <c r="T104" i="1"/>
  <c r="P104" i="1"/>
  <c r="N100" i="1"/>
  <c r="O100" i="1"/>
  <c r="S100" i="1"/>
  <c r="Q100" i="1"/>
  <c r="U100" i="1"/>
  <c r="P100" i="1"/>
  <c r="T100" i="1"/>
  <c r="R100" i="1"/>
  <c r="N96" i="1"/>
  <c r="O96" i="1"/>
  <c r="S96" i="1"/>
  <c r="Q96" i="1"/>
  <c r="U96" i="1"/>
  <c r="T96" i="1"/>
  <c r="P96" i="1"/>
  <c r="R96" i="1"/>
  <c r="N92" i="1"/>
  <c r="O92" i="1"/>
  <c r="S92" i="1"/>
  <c r="Q92" i="1"/>
  <c r="U92" i="1"/>
  <c r="P92" i="1"/>
  <c r="T92" i="1"/>
  <c r="R92" i="1"/>
  <c r="N88" i="1"/>
  <c r="O88" i="1"/>
  <c r="S88" i="1"/>
  <c r="Q88" i="1"/>
  <c r="T88" i="1"/>
  <c r="R88" i="1"/>
  <c r="U88" i="1"/>
  <c r="N84" i="1"/>
  <c r="O84" i="1"/>
  <c r="S84" i="1"/>
  <c r="R84" i="1"/>
  <c r="P84" i="1"/>
  <c r="U84" i="1"/>
  <c r="T84" i="1"/>
  <c r="Q84" i="1"/>
  <c r="N80" i="1"/>
  <c r="O80" i="1"/>
  <c r="S80" i="1"/>
  <c r="T80" i="1"/>
  <c r="Q80" i="1"/>
  <c r="U80" i="1"/>
  <c r="P80" i="1"/>
  <c r="R80" i="1"/>
  <c r="N76" i="1"/>
  <c r="O76" i="1"/>
  <c r="S76" i="1"/>
  <c r="P76" i="1"/>
  <c r="U76" i="1"/>
  <c r="R76" i="1"/>
  <c r="Q76" i="1"/>
  <c r="T76" i="1"/>
  <c r="N72" i="1"/>
  <c r="O72" i="1"/>
  <c r="S72" i="1"/>
  <c r="Q72" i="1"/>
  <c r="U72" i="1"/>
  <c r="P72" i="1"/>
  <c r="T72" i="1"/>
  <c r="R72" i="1"/>
  <c r="N68" i="1"/>
  <c r="O68" i="1"/>
  <c r="S68" i="1"/>
  <c r="Q68" i="1"/>
  <c r="U68" i="1"/>
  <c r="T68" i="1"/>
  <c r="P68" i="1"/>
  <c r="R68" i="1"/>
  <c r="N64" i="1"/>
  <c r="O64" i="1"/>
  <c r="S64" i="1"/>
  <c r="Q64" i="1"/>
  <c r="U64" i="1"/>
  <c r="P64" i="1"/>
  <c r="T64" i="1"/>
  <c r="R64" i="1"/>
  <c r="N60" i="1"/>
  <c r="O60" i="1"/>
  <c r="S60" i="1"/>
  <c r="Q60" i="1"/>
  <c r="U60" i="1"/>
  <c r="T60" i="1"/>
  <c r="P60" i="1"/>
  <c r="R60" i="1"/>
  <c r="N56" i="1"/>
  <c r="O56" i="1"/>
  <c r="S56" i="1"/>
  <c r="Q56" i="1"/>
  <c r="U56" i="1"/>
  <c r="P56" i="1"/>
  <c r="T56" i="1"/>
  <c r="R56" i="1"/>
  <c r="N52" i="1"/>
  <c r="O52" i="1"/>
  <c r="S52" i="1"/>
  <c r="Q52" i="1"/>
  <c r="U52" i="1"/>
  <c r="T52" i="1"/>
  <c r="P52" i="1"/>
  <c r="R52" i="1"/>
  <c r="N48" i="1"/>
  <c r="Q48" i="1"/>
  <c r="U48" i="1"/>
  <c r="O48" i="1"/>
  <c r="S48" i="1"/>
  <c r="R48" i="1"/>
  <c r="P48" i="1"/>
  <c r="T48" i="1"/>
  <c r="N44" i="1"/>
  <c r="Q44" i="1"/>
  <c r="U44" i="1"/>
  <c r="O44" i="1"/>
  <c r="S44" i="1"/>
  <c r="R44" i="1"/>
  <c r="T44" i="1"/>
  <c r="P44" i="1"/>
  <c r="N40" i="1"/>
  <c r="Q40" i="1"/>
  <c r="U40" i="1"/>
  <c r="O40" i="1"/>
  <c r="S40" i="1"/>
  <c r="R40" i="1"/>
  <c r="P40" i="1"/>
  <c r="T40" i="1"/>
  <c r="N36" i="1"/>
  <c r="Q36" i="1"/>
  <c r="U36" i="1"/>
  <c r="O36" i="1"/>
  <c r="S36" i="1"/>
  <c r="R36" i="1"/>
  <c r="T36" i="1"/>
  <c r="P36" i="1"/>
  <c r="N32" i="1"/>
  <c r="Q32" i="1"/>
  <c r="U32" i="1"/>
  <c r="O32" i="1"/>
  <c r="S32" i="1"/>
  <c r="R32" i="1"/>
  <c r="P32" i="1"/>
  <c r="T32" i="1"/>
  <c r="N28" i="1"/>
  <c r="Q28" i="1"/>
  <c r="U28" i="1"/>
  <c r="O28" i="1"/>
  <c r="S28" i="1"/>
  <c r="R28" i="1"/>
  <c r="T28" i="1"/>
  <c r="P28" i="1"/>
  <c r="N24" i="1"/>
  <c r="Q24" i="1"/>
  <c r="U24" i="1"/>
  <c r="O24" i="1"/>
  <c r="S24" i="1"/>
  <c r="R24" i="1"/>
  <c r="P24" i="1"/>
  <c r="T24" i="1"/>
  <c r="N20" i="1"/>
  <c r="Q20" i="1"/>
  <c r="U20" i="1"/>
  <c r="O20" i="1"/>
  <c r="S20" i="1"/>
  <c r="R20" i="1"/>
  <c r="T20" i="1"/>
  <c r="N16" i="1"/>
  <c r="Q16" i="1"/>
  <c r="U16" i="1"/>
  <c r="O16" i="1"/>
  <c r="S16" i="1"/>
  <c r="R16" i="1"/>
  <c r="P16" i="1"/>
  <c r="T16" i="1"/>
  <c r="N12" i="1"/>
  <c r="Q12" i="1"/>
  <c r="U12" i="1"/>
  <c r="O12" i="1"/>
  <c r="S12" i="1"/>
  <c r="R12" i="1"/>
  <c r="T12" i="1"/>
  <c r="P12" i="1"/>
  <c r="N8" i="1"/>
  <c r="Q8" i="1"/>
  <c r="U8" i="1"/>
  <c r="O8" i="1"/>
  <c r="S8" i="1"/>
  <c r="R8" i="1"/>
  <c r="P8" i="1"/>
  <c r="T8" i="1"/>
  <c r="N4" i="1"/>
  <c r="Q4" i="1"/>
  <c r="U4" i="1"/>
  <c r="O4" i="1"/>
  <c r="S4" i="1"/>
  <c r="R4" i="1"/>
  <c r="T4" i="1"/>
  <c r="P4" i="1"/>
  <c r="N453" i="1"/>
  <c r="N445" i="1"/>
  <c r="N437" i="1"/>
  <c r="N429" i="1"/>
  <c r="N421" i="1"/>
  <c r="N413" i="1"/>
  <c r="N405" i="1"/>
  <c r="N397" i="1"/>
  <c r="N387" i="1"/>
  <c r="N367" i="1"/>
  <c r="N355" i="1"/>
  <c r="N345" i="1"/>
  <c r="P457" i="1"/>
  <c r="R456" i="1"/>
  <c r="U454" i="1"/>
  <c r="S452" i="1"/>
  <c r="U451" i="1"/>
  <c r="S449" i="1"/>
  <c r="U448" i="1"/>
  <c r="O448" i="1"/>
  <c r="T445" i="1"/>
  <c r="Q444" i="1"/>
  <c r="T442" i="1"/>
  <c r="U440" i="1"/>
  <c r="R437" i="1"/>
  <c r="Q436" i="1"/>
  <c r="U432" i="1"/>
  <c r="R429" i="1"/>
  <c r="Q428" i="1"/>
  <c r="U424" i="1"/>
  <c r="Q420" i="1"/>
  <c r="U416" i="1"/>
  <c r="Q412" i="1"/>
  <c r="U408" i="1"/>
  <c r="Q404" i="1"/>
  <c r="U400" i="1"/>
  <c r="Q396" i="1"/>
  <c r="U392" i="1"/>
  <c r="Q388" i="1"/>
  <c r="U384" i="1"/>
  <c r="Q380" i="1"/>
  <c r="U376" i="1"/>
  <c r="R373" i="1"/>
  <c r="Q372" i="1"/>
  <c r="U368" i="1"/>
  <c r="Q364" i="1"/>
  <c r="U360" i="1"/>
  <c r="Q356" i="1"/>
  <c r="U352" i="1"/>
  <c r="Q348" i="1"/>
  <c r="Q345" i="1"/>
  <c r="T340" i="1"/>
  <c r="T337" i="1"/>
  <c r="P336" i="1"/>
  <c r="T328" i="1"/>
  <c r="P324" i="1"/>
  <c r="U321" i="1"/>
  <c r="T312" i="1"/>
  <c r="P308" i="1"/>
  <c r="U305" i="1"/>
  <c r="T296" i="1"/>
  <c r="P292" i="1"/>
  <c r="T280" i="1"/>
  <c r="P276" i="1"/>
  <c r="U273" i="1"/>
  <c r="T264" i="1"/>
  <c r="P260" i="1"/>
  <c r="U257" i="1"/>
  <c r="T248" i="1"/>
  <c r="P244" i="1"/>
  <c r="T236" i="1"/>
  <c r="S224" i="1"/>
  <c r="R221" i="1"/>
  <c r="Q212" i="1"/>
  <c r="Q209" i="1"/>
  <c r="P200" i="1"/>
  <c r="P197" i="1"/>
  <c r="R173" i="1"/>
  <c r="U168" i="1"/>
  <c r="Q164" i="1"/>
  <c r="Q144" i="1"/>
  <c r="P132" i="1"/>
  <c r="U113" i="1"/>
  <c r="S97" i="1"/>
  <c r="P88" i="1"/>
  <c r="Q29" i="1"/>
  <c r="Q453" i="1"/>
  <c r="U453" i="1"/>
  <c r="Q445" i="1"/>
  <c r="U445" i="1"/>
  <c r="Q441" i="1"/>
  <c r="U441" i="1"/>
  <c r="O441" i="1"/>
  <c r="S441" i="1"/>
  <c r="Q433" i="1"/>
  <c r="U433" i="1"/>
  <c r="O433" i="1"/>
  <c r="S433" i="1"/>
  <c r="Q421" i="1"/>
  <c r="U421" i="1"/>
  <c r="O421" i="1"/>
  <c r="S421" i="1"/>
  <c r="Q413" i="1"/>
  <c r="U413" i="1"/>
  <c r="O413" i="1"/>
  <c r="S413" i="1"/>
  <c r="Q405" i="1"/>
  <c r="U405" i="1"/>
  <c r="O405" i="1"/>
  <c r="S405" i="1"/>
  <c r="Q397" i="1"/>
  <c r="U397" i="1"/>
  <c r="O397" i="1"/>
  <c r="S397" i="1"/>
  <c r="Q389" i="1"/>
  <c r="U389" i="1"/>
  <c r="N389" i="1"/>
  <c r="O389" i="1"/>
  <c r="S389" i="1"/>
  <c r="Q381" i="1"/>
  <c r="U381" i="1"/>
  <c r="N381" i="1"/>
  <c r="O381" i="1"/>
  <c r="S381" i="1"/>
  <c r="Q377" i="1"/>
  <c r="U377" i="1"/>
  <c r="O377" i="1"/>
  <c r="S377" i="1"/>
  <c r="Q369" i="1"/>
  <c r="U369" i="1"/>
  <c r="O369" i="1"/>
  <c r="S369" i="1"/>
  <c r="Q365" i="1"/>
  <c r="U365" i="1"/>
  <c r="N365" i="1"/>
  <c r="O365" i="1"/>
  <c r="S365" i="1"/>
  <c r="Q357" i="1"/>
  <c r="U357" i="1"/>
  <c r="N357" i="1"/>
  <c r="O357" i="1"/>
  <c r="S357" i="1"/>
  <c r="Q349" i="1"/>
  <c r="U349" i="1"/>
  <c r="N349" i="1"/>
  <c r="O349" i="1"/>
  <c r="S349" i="1"/>
  <c r="N341" i="1"/>
  <c r="R341" i="1"/>
  <c r="Q341" i="1"/>
  <c r="O341" i="1"/>
  <c r="T341" i="1"/>
  <c r="N333" i="1"/>
  <c r="R333" i="1"/>
  <c r="O333" i="1"/>
  <c r="T333" i="1"/>
  <c r="Q333" i="1"/>
  <c r="N325" i="1"/>
  <c r="R325" i="1"/>
  <c r="P325" i="1"/>
  <c r="T325" i="1"/>
  <c r="O325" i="1"/>
  <c r="S325" i="1"/>
  <c r="N317" i="1"/>
  <c r="R317" i="1"/>
  <c r="P317" i="1"/>
  <c r="T317" i="1"/>
  <c r="O317" i="1"/>
  <c r="S317" i="1"/>
  <c r="N309" i="1"/>
  <c r="R309" i="1"/>
  <c r="P309" i="1"/>
  <c r="T309" i="1"/>
  <c r="O309" i="1"/>
  <c r="S309" i="1"/>
  <c r="N301" i="1"/>
  <c r="R301" i="1"/>
  <c r="P301" i="1"/>
  <c r="T301" i="1"/>
  <c r="O301" i="1"/>
  <c r="S301" i="1"/>
  <c r="N297" i="1"/>
  <c r="R297" i="1"/>
  <c r="P297" i="1"/>
  <c r="T297" i="1"/>
  <c r="S297" i="1"/>
  <c r="O297" i="1"/>
  <c r="N289" i="1"/>
  <c r="R289" i="1"/>
  <c r="P289" i="1"/>
  <c r="T289" i="1"/>
  <c r="S289" i="1"/>
  <c r="O289" i="1"/>
  <c r="N285" i="1"/>
  <c r="R285" i="1"/>
  <c r="P285" i="1"/>
  <c r="T285" i="1"/>
  <c r="O285" i="1"/>
  <c r="S285" i="1"/>
  <c r="N277" i="1"/>
  <c r="R277" i="1"/>
  <c r="P277" i="1"/>
  <c r="T277" i="1"/>
  <c r="O277" i="1"/>
  <c r="S277" i="1"/>
  <c r="N269" i="1"/>
  <c r="R269" i="1"/>
  <c r="P269" i="1"/>
  <c r="T269" i="1"/>
  <c r="O269" i="1"/>
  <c r="S269" i="1"/>
  <c r="N261" i="1"/>
  <c r="R261" i="1"/>
  <c r="P261" i="1"/>
  <c r="T261" i="1"/>
  <c r="O261" i="1"/>
  <c r="S261" i="1"/>
  <c r="N253" i="1"/>
  <c r="R253" i="1"/>
  <c r="P253" i="1"/>
  <c r="T253" i="1"/>
  <c r="O253" i="1"/>
  <c r="S253" i="1"/>
  <c r="N249" i="1"/>
  <c r="R249" i="1"/>
  <c r="P249" i="1"/>
  <c r="T249" i="1"/>
  <c r="S249" i="1"/>
  <c r="O249" i="1"/>
  <c r="N241" i="1"/>
  <c r="R241" i="1"/>
  <c r="P241" i="1"/>
  <c r="T241" i="1"/>
  <c r="S241" i="1"/>
  <c r="O241" i="1"/>
  <c r="N233" i="1"/>
  <c r="O233" i="1"/>
  <c r="S233" i="1"/>
  <c r="P233" i="1"/>
  <c r="U233" i="1"/>
  <c r="R233" i="1"/>
  <c r="Q233" i="1"/>
  <c r="N225" i="1"/>
  <c r="O225" i="1"/>
  <c r="S225" i="1"/>
  <c r="R225" i="1"/>
  <c r="P225" i="1"/>
  <c r="U225" i="1"/>
  <c r="T225" i="1"/>
  <c r="N217" i="1"/>
  <c r="O217" i="1"/>
  <c r="S217" i="1"/>
  <c r="P217" i="1"/>
  <c r="U217" i="1"/>
  <c r="R217" i="1"/>
  <c r="Q217" i="1"/>
  <c r="N205" i="1"/>
  <c r="O205" i="1"/>
  <c r="S205" i="1"/>
  <c r="T205" i="1"/>
  <c r="Q205" i="1"/>
  <c r="U205" i="1"/>
  <c r="P205" i="1"/>
  <c r="N169" i="1"/>
  <c r="O169" i="1"/>
  <c r="S169" i="1"/>
  <c r="Q169" i="1"/>
  <c r="U169" i="1"/>
  <c r="P169" i="1"/>
  <c r="T169" i="1"/>
  <c r="R169" i="1"/>
  <c r="O455" i="1"/>
  <c r="S455" i="1"/>
  <c r="O451" i="1"/>
  <c r="S451" i="1"/>
  <c r="O447" i="1"/>
  <c r="S447" i="1"/>
  <c r="O443" i="1"/>
  <c r="S443" i="1"/>
  <c r="O439" i="1"/>
  <c r="S439" i="1"/>
  <c r="Q439" i="1"/>
  <c r="U439" i="1"/>
  <c r="O435" i="1"/>
  <c r="S435" i="1"/>
  <c r="Q435" i="1"/>
  <c r="U435" i="1"/>
  <c r="O431" i="1"/>
  <c r="S431" i="1"/>
  <c r="Q431" i="1"/>
  <c r="U431" i="1"/>
  <c r="O427" i="1"/>
  <c r="S427" i="1"/>
  <c r="Q427" i="1"/>
  <c r="U427" i="1"/>
  <c r="O423" i="1"/>
  <c r="S423" i="1"/>
  <c r="Q423" i="1"/>
  <c r="U423" i="1"/>
  <c r="O419" i="1"/>
  <c r="S419" i="1"/>
  <c r="Q419" i="1"/>
  <c r="U419" i="1"/>
  <c r="O415" i="1"/>
  <c r="S415" i="1"/>
  <c r="Q415" i="1"/>
  <c r="U415" i="1"/>
  <c r="O411" i="1"/>
  <c r="S411" i="1"/>
  <c r="Q411" i="1"/>
  <c r="U411" i="1"/>
  <c r="O407" i="1"/>
  <c r="S407" i="1"/>
  <c r="Q407" i="1"/>
  <c r="U407" i="1"/>
  <c r="O403" i="1"/>
  <c r="S403" i="1"/>
  <c r="Q403" i="1"/>
  <c r="U403" i="1"/>
  <c r="O399" i="1"/>
  <c r="S399" i="1"/>
  <c r="Q399" i="1"/>
  <c r="U399" i="1"/>
  <c r="O395" i="1"/>
  <c r="S395" i="1"/>
  <c r="Q395" i="1"/>
  <c r="U395" i="1"/>
  <c r="O391" i="1"/>
  <c r="S391" i="1"/>
  <c r="Q391" i="1"/>
  <c r="U391" i="1"/>
  <c r="O387" i="1"/>
  <c r="S387" i="1"/>
  <c r="Q387" i="1"/>
  <c r="U387" i="1"/>
  <c r="O383" i="1"/>
  <c r="S383" i="1"/>
  <c r="Q383" i="1"/>
  <c r="U383" i="1"/>
  <c r="O379" i="1"/>
  <c r="S379" i="1"/>
  <c r="Q379" i="1"/>
  <c r="U379" i="1"/>
  <c r="O375" i="1"/>
  <c r="S375" i="1"/>
  <c r="Q375" i="1"/>
  <c r="U375" i="1"/>
  <c r="O371" i="1"/>
  <c r="S371" i="1"/>
  <c r="Q371" i="1"/>
  <c r="U371" i="1"/>
  <c r="O367" i="1"/>
  <c r="S367" i="1"/>
  <c r="Q367" i="1"/>
  <c r="U367" i="1"/>
  <c r="O363" i="1"/>
  <c r="S363" i="1"/>
  <c r="Q363" i="1"/>
  <c r="U363" i="1"/>
  <c r="O359" i="1"/>
  <c r="S359" i="1"/>
  <c r="Q359" i="1"/>
  <c r="U359" i="1"/>
  <c r="O355" i="1"/>
  <c r="S355" i="1"/>
  <c r="Q355" i="1"/>
  <c r="U355" i="1"/>
  <c r="O351" i="1"/>
  <c r="S351" i="1"/>
  <c r="Q351" i="1"/>
  <c r="U351" i="1"/>
  <c r="P347" i="1"/>
  <c r="T347" i="1"/>
  <c r="R347" i="1"/>
  <c r="O347" i="1"/>
  <c r="U347" i="1"/>
  <c r="P343" i="1"/>
  <c r="T343" i="1"/>
  <c r="S343" i="1"/>
  <c r="Q343" i="1"/>
  <c r="N339" i="1"/>
  <c r="P339" i="1"/>
  <c r="T339" i="1"/>
  <c r="O339" i="1"/>
  <c r="U339" i="1"/>
  <c r="R339" i="1"/>
  <c r="P335" i="1"/>
  <c r="T335" i="1"/>
  <c r="Q335" i="1"/>
  <c r="N335" i="1"/>
  <c r="S335" i="1"/>
  <c r="N331" i="1"/>
  <c r="P331" i="1"/>
  <c r="T331" i="1"/>
  <c r="R331" i="1"/>
  <c r="U331" i="1"/>
  <c r="Q331" i="1"/>
  <c r="P327" i="1"/>
  <c r="T327" i="1"/>
  <c r="R327" i="1"/>
  <c r="Q327" i="1"/>
  <c r="U327" i="1"/>
  <c r="N323" i="1"/>
  <c r="P323" i="1"/>
  <c r="T323" i="1"/>
  <c r="R323" i="1"/>
  <c r="U323" i="1"/>
  <c r="Q323" i="1"/>
  <c r="P319" i="1"/>
  <c r="T319" i="1"/>
  <c r="R319" i="1"/>
  <c r="Q319" i="1"/>
  <c r="U319" i="1"/>
  <c r="N315" i="1"/>
  <c r="P315" i="1"/>
  <c r="T315" i="1"/>
  <c r="R315" i="1"/>
  <c r="U315" i="1"/>
  <c r="Q315" i="1"/>
  <c r="P311" i="1"/>
  <c r="T311" i="1"/>
  <c r="R311" i="1"/>
  <c r="Q311" i="1"/>
  <c r="U311" i="1"/>
  <c r="N307" i="1"/>
  <c r="P307" i="1"/>
  <c r="T307" i="1"/>
  <c r="R307" i="1"/>
  <c r="U307" i="1"/>
  <c r="Q307" i="1"/>
  <c r="P303" i="1"/>
  <c r="T303" i="1"/>
  <c r="R303" i="1"/>
  <c r="Q303" i="1"/>
  <c r="N303" i="1"/>
  <c r="U303" i="1"/>
  <c r="N299" i="1"/>
  <c r="P299" i="1"/>
  <c r="T299" i="1"/>
  <c r="R299" i="1"/>
  <c r="U299" i="1"/>
  <c r="Q299" i="1"/>
  <c r="P295" i="1"/>
  <c r="T295" i="1"/>
  <c r="R295" i="1"/>
  <c r="Q295" i="1"/>
  <c r="U295" i="1"/>
  <c r="N291" i="1"/>
  <c r="P291" i="1"/>
  <c r="T291" i="1"/>
  <c r="R291" i="1"/>
  <c r="U291" i="1"/>
  <c r="Q291" i="1"/>
  <c r="P287" i="1"/>
  <c r="T287" i="1"/>
  <c r="R287" i="1"/>
  <c r="Q287" i="1"/>
  <c r="U287" i="1"/>
  <c r="N283" i="1"/>
  <c r="P283" i="1"/>
  <c r="T283" i="1"/>
  <c r="R283" i="1"/>
  <c r="U283" i="1"/>
  <c r="Q283" i="1"/>
  <c r="P279" i="1"/>
  <c r="T279" i="1"/>
  <c r="R279" i="1"/>
  <c r="Q279" i="1"/>
  <c r="U279" i="1"/>
  <c r="N275" i="1"/>
  <c r="P275" i="1"/>
  <c r="T275" i="1"/>
  <c r="R275" i="1"/>
  <c r="U275" i="1"/>
  <c r="Q275" i="1"/>
  <c r="P271" i="1"/>
  <c r="T271" i="1"/>
  <c r="R271" i="1"/>
  <c r="Q271" i="1"/>
  <c r="N271" i="1"/>
  <c r="U271" i="1"/>
  <c r="N267" i="1"/>
  <c r="P267" i="1"/>
  <c r="T267" i="1"/>
  <c r="R267" i="1"/>
  <c r="U267" i="1"/>
  <c r="Q267" i="1"/>
  <c r="P263" i="1"/>
  <c r="T263" i="1"/>
  <c r="R263" i="1"/>
  <c r="Q263" i="1"/>
  <c r="U263" i="1"/>
  <c r="N259" i="1"/>
  <c r="P259" i="1"/>
  <c r="T259" i="1"/>
  <c r="R259" i="1"/>
  <c r="U259" i="1"/>
  <c r="Q259" i="1"/>
  <c r="P255" i="1"/>
  <c r="T255" i="1"/>
  <c r="R255" i="1"/>
  <c r="Q255" i="1"/>
  <c r="U255" i="1"/>
  <c r="N251" i="1"/>
  <c r="P251" i="1"/>
  <c r="T251" i="1"/>
  <c r="R251" i="1"/>
  <c r="U251" i="1"/>
  <c r="Q251" i="1"/>
  <c r="P247" i="1"/>
  <c r="T247" i="1"/>
  <c r="R247" i="1"/>
  <c r="Q247" i="1"/>
  <c r="U247" i="1"/>
  <c r="N243" i="1"/>
  <c r="P243" i="1"/>
  <c r="T243" i="1"/>
  <c r="R243" i="1"/>
  <c r="U243" i="1"/>
  <c r="Q243" i="1"/>
  <c r="P239" i="1"/>
  <c r="T239" i="1"/>
  <c r="R239" i="1"/>
  <c r="Q239" i="1"/>
  <c r="N239" i="1"/>
  <c r="U239" i="1"/>
  <c r="N235" i="1"/>
  <c r="Q235" i="1"/>
  <c r="U235" i="1"/>
  <c r="R235" i="1"/>
  <c r="O235" i="1"/>
  <c r="T235" i="1"/>
  <c r="S235" i="1"/>
  <c r="Q231" i="1"/>
  <c r="U231" i="1"/>
  <c r="S231" i="1"/>
  <c r="P231" i="1"/>
  <c r="T231" i="1"/>
  <c r="O231" i="1"/>
  <c r="N227" i="1"/>
  <c r="Q227" i="1"/>
  <c r="U227" i="1"/>
  <c r="O227" i="1"/>
  <c r="T227" i="1"/>
  <c r="R227" i="1"/>
  <c r="P227" i="1"/>
  <c r="Q223" i="1"/>
  <c r="U223" i="1"/>
  <c r="P223" i="1"/>
  <c r="S223" i="1"/>
  <c r="R223" i="1"/>
  <c r="N219" i="1"/>
  <c r="Q219" i="1"/>
  <c r="U219" i="1"/>
  <c r="R219" i="1"/>
  <c r="O219" i="1"/>
  <c r="T219" i="1"/>
  <c r="S219" i="1"/>
  <c r="Q215" i="1"/>
  <c r="U215" i="1"/>
  <c r="S215" i="1"/>
  <c r="P215" i="1"/>
  <c r="O215" i="1"/>
  <c r="T215" i="1"/>
  <c r="N211" i="1"/>
  <c r="Q211" i="1"/>
  <c r="U211" i="1"/>
  <c r="O211" i="1"/>
  <c r="T211" i="1"/>
  <c r="R211" i="1"/>
  <c r="P211" i="1"/>
  <c r="Q207" i="1"/>
  <c r="U207" i="1"/>
  <c r="P207" i="1"/>
  <c r="S207" i="1"/>
  <c r="R207" i="1"/>
  <c r="N207" i="1"/>
  <c r="N203" i="1"/>
  <c r="Q203" i="1"/>
  <c r="U203" i="1"/>
  <c r="R203" i="1"/>
  <c r="O203" i="1"/>
  <c r="T203" i="1"/>
  <c r="S203" i="1"/>
  <c r="Q199" i="1"/>
  <c r="U199" i="1"/>
  <c r="S199" i="1"/>
  <c r="P199" i="1"/>
  <c r="T199" i="1"/>
  <c r="O199" i="1"/>
  <c r="N195" i="1"/>
  <c r="Q195" i="1"/>
  <c r="U195" i="1"/>
  <c r="O195" i="1"/>
  <c r="T195" i="1"/>
  <c r="R195" i="1"/>
  <c r="P195" i="1"/>
  <c r="Q191" i="1"/>
  <c r="U191" i="1"/>
  <c r="P191" i="1"/>
  <c r="S191" i="1"/>
  <c r="R191" i="1"/>
  <c r="N187" i="1"/>
  <c r="Q187" i="1"/>
  <c r="U187" i="1"/>
  <c r="O187" i="1"/>
  <c r="S187" i="1"/>
  <c r="R187" i="1"/>
  <c r="T187" i="1"/>
  <c r="Q183" i="1"/>
  <c r="U183" i="1"/>
  <c r="O183" i="1"/>
  <c r="S183" i="1"/>
  <c r="R183" i="1"/>
  <c r="P183" i="1"/>
  <c r="N179" i="1"/>
  <c r="Q179" i="1"/>
  <c r="U179" i="1"/>
  <c r="O179" i="1"/>
  <c r="S179" i="1"/>
  <c r="R179" i="1"/>
  <c r="T179" i="1"/>
  <c r="N175" i="1"/>
  <c r="Q175" i="1"/>
  <c r="U175" i="1"/>
  <c r="O175" i="1"/>
  <c r="S175" i="1"/>
  <c r="R175" i="1"/>
  <c r="P175" i="1"/>
  <c r="N171" i="1"/>
  <c r="Q171" i="1"/>
  <c r="U171" i="1"/>
  <c r="O171" i="1"/>
  <c r="S171" i="1"/>
  <c r="R171" i="1"/>
  <c r="T171" i="1"/>
  <c r="N167" i="1"/>
  <c r="Q167" i="1"/>
  <c r="U167" i="1"/>
  <c r="O167" i="1"/>
  <c r="S167" i="1"/>
  <c r="R167" i="1"/>
  <c r="P167" i="1"/>
  <c r="N163" i="1"/>
  <c r="Q163" i="1"/>
  <c r="U163" i="1"/>
  <c r="O163" i="1"/>
  <c r="S163" i="1"/>
  <c r="R163" i="1"/>
  <c r="T163" i="1"/>
  <c r="N159" i="1"/>
  <c r="Q159" i="1"/>
  <c r="U159" i="1"/>
  <c r="O159" i="1"/>
  <c r="S159" i="1"/>
  <c r="R159" i="1"/>
  <c r="P159" i="1"/>
  <c r="N155" i="1"/>
  <c r="Q155" i="1"/>
  <c r="U155" i="1"/>
  <c r="O155" i="1"/>
  <c r="S155" i="1"/>
  <c r="R155" i="1"/>
  <c r="T155" i="1"/>
  <c r="N151" i="1"/>
  <c r="Q151" i="1"/>
  <c r="U151" i="1"/>
  <c r="O151" i="1"/>
  <c r="S151" i="1"/>
  <c r="R151" i="1"/>
  <c r="P151" i="1"/>
  <c r="N147" i="1"/>
  <c r="R147" i="1"/>
  <c r="S147" i="1"/>
  <c r="P147" i="1"/>
  <c r="U147" i="1"/>
  <c r="T147" i="1"/>
  <c r="O147" i="1"/>
  <c r="N143" i="1"/>
  <c r="R143" i="1"/>
  <c r="O143" i="1"/>
  <c r="T143" i="1"/>
  <c r="Q143" i="1"/>
  <c r="P143" i="1"/>
  <c r="U143" i="1"/>
  <c r="S143" i="1"/>
  <c r="N139" i="1"/>
  <c r="R139" i="1"/>
  <c r="P139" i="1"/>
  <c r="U139" i="1"/>
  <c r="S139" i="1"/>
  <c r="Q139" i="1"/>
  <c r="O139" i="1"/>
  <c r="N135" i="1"/>
  <c r="R135" i="1"/>
  <c r="Q135" i="1"/>
  <c r="O135" i="1"/>
  <c r="T135" i="1"/>
  <c r="S135" i="1"/>
  <c r="U135" i="1"/>
  <c r="N131" i="1"/>
  <c r="R131" i="1"/>
  <c r="S131" i="1"/>
  <c r="P131" i="1"/>
  <c r="U131" i="1"/>
  <c r="O131" i="1"/>
  <c r="T131" i="1"/>
  <c r="Q131" i="1"/>
  <c r="N127" i="1"/>
  <c r="R127" i="1"/>
  <c r="O127" i="1"/>
  <c r="T127" i="1"/>
  <c r="Q127" i="1"/>
  <c r="U127" i="1"/>
  <c r="P127" i="1"/>
  <c r="N123" i="1"/>
  <c r="R123" i="1"/>
  <c r="P123" i="1"/>
  <c r="U123" i="1"/>
  <c r="S123" i="1"/>
  <c r="Q123" i="1"/>
  <c r="T123" i="1"/>
  <c r="N119" i="1"/>
  <c r="R119" i="1"/>
  <c r="Q119" i="1"/>
  <c r="O119" i="1"/>
  <c r="T119" i="1"/>
  <c r="S119" i="1"/>
  <c r="P119" i="1"/>
  <c r="N115" i="1"/>
  <c r="R115" i="1"/>
  <c r="S115" i="1"/>
  <c r="P115" i="1"/>
  <c r="U115" i="1"/>
  <c r="T115" i="1"/>
  <c r="O115" i="1"/>
  <c r="N111" i="1"/>
  <c r="R111" i="1"/>
  <c r="O111" i="1"/>
  <c r="T111" i="1"/>
  <c r="Q111" i="1"/>
  <c r="P111" i="1"/>
  <c r="U111" i="1"/>
  <c r="S111" i="1"/>
  <c r="N107" i="1"/>
  <c r="R107" i="1"/>
  <c r="P107" i="1"/>
  <c r="T107" i="1"/>
  <c r="O107" i="1"/>
  <c r="S107" i="1"/>
  <c r="Q107" i="1"/>
  <c r="U107" i="1"/>
  <c r="N103" i="1"/>
  <c r="R103" i="1"/>
  <c r="P103" i="1"/>
  <c r="T103" i="1"/>
  <c r="S103" i="1"/>
  <c r="O103" i="1"/>
  <c r="U103" i="1"/>
  <c r="Q103" i="1"/>
  <c r="N99" i="1"/>
  <c r="R99" i="1"/>
  <c r="P99" i="1"/>
  <c r="T99" i="1"/>
  <c r="O99" i="1"/>
  <c r="S99" i="1"/>
  <c r="Q99" i="1"/>
  <c r="N95" i="1"/>
  <c r="R95" i="1"/>
  <c r="P95" i="1"/>
  <c r="T95" i="1"/>
  <c r="S95" i="1"/>
  <c r="O95" i="1"/>
  <c r="U95" i="1"/>
  <c r="N91" i="1"/>
  <c r="R91" i="1"/>
  <c r="P91" i="1"/>
  <c r="T91" i="1"/>
  <c r="O91" i="1"/>
  <c r="S91" i="1"/>
  <c r="Q91" i="1"/>
  <c r="U91" i="1"/>
  <c r="N87" i="1"/>
  <c r="R87" i="1"/>
  <c r="S87" i="1"/>
  <c r="P87" i="1"/>
  <c r="U87" i="1"/>
  <c r="O87" i="1"/>
  <c r="T87" i="1"/>
  <c r="Q87" i="1"/>
  <c r="N83" i="1"/>
  <c r="R83" i="1"/>
  <c r="O83" i="1"/>
  <c r="T83" i="1"/>
  <c r="Q83" i="1"/>
  <c r="U83" i="1"/>
  <c r="P83" i="1"/>
  <c r="S83" i="1"/>
  <c r="N79" i="1"/>
  <c r="R79" i="1"/>
  <c r="P79" i="1"/>
  <c r="U79" i="1"/>
  <c r="S79" i="1"/>
  <c r="Q79" i="1"/>
  <c r="T79" i="1"/>
  <c r="N75" i="1"/>
  <c r="R75" i="1"/>
  <c r="Q75" i="1"/>
  <c r="O75" i="1"/>
  <c r="T75" i="1"/>
  <c r="S75" i="1"/>
  <c r="P75" i="1"/>
  <c r="N71" i="1"/>
  <c r="R71" i="1"/>
  <c r="P71" i="1"/>
  <c r="T71" i="1"/>
  <c r="O71" i="1"/>
  <c r="S71" i="1"/>
  <c r="Q71" i="1"/>
  <c r="N67" i="1"/>
  <c r="R67" i="1"/>
  <c r="P67" i="1"/>
  <c r="T67" i="1"/>
  <c r="S67" i="1"/>
  <c r="O67" i="1"/>
  <c r="U67" i="1"/>
  <c r="N63" i="1"/>
  <c r="R63" i="1"/>
  <c r="P63" i="1"/>
  <c r="T63" i="1"/>
  <c r="O63" i="1"/>
  <c r="S63" i="1"/>
  <c r="Q63" i="1"/>
  <c r="U63" i="1"/>
  <c r="N59" i="1"/>
  <c r="R59" i="1"/>
  <c r="P59" i="1"/>
  <c r="T59" i="1"/>
  <c r="S59" i="1"/>
  <c r="O59" i="1"/>
  <c r="U59" i="1"/>
  <c r="Q59" i="1"/>
  <c r="N55" i="1"/>
  <c r="R55" i="1"/>
  <c r="P55" i="1"/>
  <c r="T55" i="1"/>
  <c r="O55" i="1"/>
  <c r="S55" i="1"/>
  <c r="Q55" i="1"/>
  <c r="U55" i="1"/>
  <c r="N51" i="1"/>
  <c r="R51" i="1"/>
  <c r="P51" i="1"/>
  <c r="T51" i="1"/>
  <c r="S51" i="1"/>
  <c r="O51" i="1"/>
  <c r="U51" i="1"/>
  <c r="Q51" i="1"/>
  <c r="N47" i="1"/>
  <c r="P47" i="1"/>
  <c r="T47" i="1"/>
  <c r="R47" i="1"/>
  <c r="U47" i="1"/>
  <c r="Q47" i="1"/>
  <c r="O47" i="1"/>
  <c r="N43" i="1"/>
  <c r="P43" i="1"/>
  <c r="T43" i="1"/>
  <c r="R43" i="1"/>
  <c r="Q43" i="1"/>
  <c r="U43" i="1"/>
  <c r="S43" i="1"/>
  <c r="O43" i="1"/>
  <c r="N39" i="1"/>
  <c r="P39" i="1"/>
  <c r="T39" i="1"/>
  <c r="R39" i="1"/>
  <c r="U39" i="1"/>
  <c r="Q39" i="1"/>
  <c r="O39" i="1"/>
  <c r="S39" i="1"/>
  <c r="N35" i="1"/>
  <c r="P35" i="1"/>
  <c r="T35" i="1"/>
  <c r="R35" i="1"/>
  <c r="Q35" i="1"/>
  <c r="U35" i="1"/>
  <c r="S35" i="1"/>
  <c r="O35" i="1"/>
  <c r="N31" i="1"/>
  <c r="P31" i="1"/>
  <c r="T31" i="1"/>
  <c r="R31" i="1"/>
  <c r="U31" i="1"/>
  <c r="Q31" i="1"/>
  <c r="O31" i="1"/>
  <c r="S31" i="1"/>
  <c r="N27" i="1"/>
  <c r="P27" i="1"/>
  <c r="T27" i="1"/>
  <c r="R27" i="1"/>
  <c r="Q27" i="1"/>
  <c r="U27" i="1"/>
  <c r="S27" i="1"/>
  <c r="O27" i="1"/>
  <c r="N23" i="1"/>
  <c r="P23" i="1"/>
  <c r="T23" i="1"/>
  <c r="R23" i="1"/>
  <c r="U23" i="1"/>
  <c r="Q23" i="1"/>
  <c r="O23" i="1"/>
  <c r="S23" i="1"/>
  <c r="N19" i="1"/>
  <c r="P19" i="1"/>
  <c r="T19" i="1"/>
  <c r="R19" i="1"/>
  <c r="Q19" i="1"/>
  <c r="U19" i="1"/>
  <c r="S19" i="1"/>
  <c r="O19" i="1"/>
  <c r="N15" i="1"/>
  <c r="P15" i="1"/>
  <c r="T15" i="1"/>
  <c r="R15" i="1"/>
  <c r="U15" i="1"/>
  <c r="Q15" i="1"/>
  <c r="O15" i="1"/>
  <c r="S15" i="1"/>
  <c r="N11" i="1"/>
  <c r="P11" i="1"/>
  <c r="T11" i="1"/>
  <c r="R11" i="1"/>
  <c r="Q11" i="1"/>
  <c r="U11" i="1"/>
  <c r="S11" i="1"/>
  <c r="N7" i="1"/>
  <c r="P7" i="1"/>
  <c r="T7" i="1"/>
  <c r="R7" i="1"/>
  <c r="U7" i="1"/>
  <c r="Q7" i="1"/>
  <c r="O7" i="1"/>
  <c r="S7" i="1"/>
  <c r="N3" i="1"/>
  <c r="P3" i="1"/>
  <c r="T3" i="1"/>
  <c r="R3" i="1"/>
  <c r="Q3" i="1"/>
  <c r="U3" i="1"/>
  <c r="S3" i="1"/>
  <c r="O3" i="1"/>
  <c r="N451" i="1"/>
  <c r="N443" i="1"/>
  <c r="N435" i="1"/>
  <c r="N427" i="1"/>
  <c r="N419" i="1"/>
  <c r="N411" i="1"/>
  <c r="N403" i="1"/>
  <c r="N395" i="1"/>
  <c r="N385" i="1"/>
  <c r="N375" i="1"/>
  <c r="N363" i="1"/>
  <c r="N353" i="1"/>
  <c r="N343" i="1"/>
  <c r="N295" i="1"/>
  <c r="N255" i="1"/>
  <c r="N215" i="1"/>
  <c r="T457" i="1"/>
  <c r="O457" i="1"/>
  <c r="R455" i="1"/>
  <c r="P453" i="1"/>
  <c r="T451" i="1"/>
  <c r="R449" i="1"/>
  <c r="U447" i="1"/>
  <c r="P447" i="1"/>
  <c r="S445" i="1"/>
  <c r="Q443" i="1"/>
  <c r="T441" i="1"/>
  <c r="R439" i="1"/>
  <c r="P437" i="1"/>
  <c r="T433" i="1"/>
  <c r="R431" i="1"/>
  <c r="P429" i="1"/>
  <c r="T425" i="1"/>
  <c r="R423" i="1"/>
  <c r="P421" i="1"/>
  <c r="T417" i="1"/>
  <c r="R415" i="1"/>
  <c r="P413" i="1"/>
  <c r="T409" i="1"/>
  <c r="R407" i="1"/>
  <c r="P405" i="1"/>
  <c r="T401" i="1"/>
  <c r="R399" i="1"/>
  <c r="P397" i="1"/>
  <c r="T393" i="1"/>
  <c r="R391" i="1"/>
  <c r="P389" i="1"/>
  <c r="T385" i="1"/>
  <c r="R383" i="1"/>
  <c r="P381" i="1"/>
  <c r="T377" i="1"/>
  <c r="R375" i="1"/>
  <c r="P373" i="1"/>
  <c r="T369" i="1"/>
  <c r="R367" i="1"/>
  <c r="P365" i="1"/>
  <c r="T361" i="1"/>
  <c r="R359" i="1"/>
  <c r="P357" i="1"/>
  <c r="T353" i="1"/>
  <c r="R351" i="1"/>
  <c r="P349" i="1"/>
  <c r="O345" i="1"/>
  <c r="R343" i="1"/>
  <c r="U341" i="1"/>
  <c r="Q337" i="1"/>
  <c r="U335" i="1"/>
  <c r="U325" i="1"/>
  <c r="S323" i="1"/>
  <c r="Q321" i="1"/>
  <c r="O319" i="1"/>
  <c r="U309" i="1"/>
  <c r="S307" i="1"/>
  <c r="Q305" i="1"/>
  <c r="O303" i="1"/>
  <c r="U293" i="1"/>
  <c r="S291" i="1"/>
  <c r="Q289" i="1"/>
  <c r="O287" i="1"/>
  <c r="U277" i="1"/>
  <c r="S275" i="1"/>
  <c r="Q273" i="1"/>
  <c r="O271" i="1"/>
  <c r="U261" i="1"/>
  <c r="S259" i="1"/>
  <c r="Q257" i="1"/>
  <c r="O255" i="1"/>
  <c r="U245" i="1"/>
  <c r="S243" i="1"/>
  <c r="Q241" i="1"/>
  <c r="O239" i="1"/>
  <c r="U229" i="1"/>
  <c r="T223" i="1"/>
  <c r="T217" i="1"/>
  <c r="S211" i="1"/>
  <c r="R205" i="1"/>
  <c r="R199" i="1"/>
  <c r="Q193" i="1"/>
  <c r="R181" i="1"/>
  <c r="T167" i="1"/>
  <c r="P163" i="1"/>
  <c r="Q95" i="1"/>
  <c r="O85" i="1"/>
  <c r="U71" i="1"/>
  <c r="S53" i="1"/>
  <c r="N2" i="1"/>
  <c r="O2" i="1"/>
  <c r="S2" i="1"/>
  <c r="Q2" i="1"/>
  <c r="U2" i="1"/>
  <c r="P2" i="1"/>
  <c r="T2" i="1"/>
  <c r="R2" i="1"/>
  <c r="N454" i="1"/>
  <c r="R454" i="1"/>
  <c r="N450" i="1"/>
  <c r="R450" i="1"/>
  <c r="N446" i="1"/>
  <c r="R446" i="1"/>
  <c r="N442" i="1"/>
  <c r="R442" i="1"/>
  <c r="N438" i="1"/>
  <c r="R438" i="1"/>
  <c r="P438" i="1"/>
  <c r="T438" i="1"/>
  <c r="N434" i="1"/>
  <c r="R434" i="1"/>
  <c r="P434" i="1"/>
  <c r="T434" i="1"/>
  <c r="N430" i="1"/>
  <c r="R430" i="1"/>
  <c r="P430" i="1"/>
  <c r="T430" i="1"/>
  <c r="N426" i="1"/>
  <c r="R426" i="1"/>
  <c r="P426" i="1"/>
  <c r="T426" i="1"/>
  <c r="N422" i="1"/>
  <c r="R422" i="1"/>
  <c r="P422" i="1"/>
  <c r="T422" i="1"/>
  <c r="N418" i="1"/>
  <c r="R418" i="1"/>
  <c r="P418" i="1"/>
  <c r="T418" i="1"/>
  <c r="N414" i="1"/>
  <c r="R414" i="1"/>
  <c r="P414" i="1"/>
  <c r="T414" i="1"/>
  <c r="N410" i="1"/>
  <c r="R410" i="1"/>
  <c r="P410" i="1"/>
  <c r="T410" i="1"/>
  <c r="N406" i="1"/>
  <c r="R406" i="1"/>
  <c r="P406" i="1"/>
  <c r="T406" i="1"/>
  <c r="N402" i="1"/>
  <c r="R402" i="1"/>
  <c r="P402" i="1"/>
  <c r="T402" i="1"/>
  <c r="N398" i="1"/>
  <c r="R398" i="1"/>
  <c r="P398" i="1"/>
  <c r="T398" i="1"/>
  <c r="N394" i="1"/>
  <c r="R394" i="1"/>
  <c r="P394" i="1"/>
  <c r="T394" i="1"/>
  <c r="N390" i="1"/>
  <c r="R390" i="1"/>
  <c r="P390" i="1"/>
  <c r="T390" i="1"/>
  <c r="N386" i="1"/>
  <c r="R386" i="1"/>
  <c r="P386" i="1"/>
  <c r="T386" i="1"/>
  <c r="N382" i="1"/>
  <c r="R382" i="1"/>
  <c r="P382" i="1"/>
  <c r="T382" i="1"/>
  <c r="N378" i="1"/>
  <c r="R378" i="1"/>
  <c r="P378" i="1"/>
  <c r="T378" i="1"/>
  <c r="N374" i="1"/>
  <c r="R374" i="1"/>
  <c r="P374" i="1"/>
  <c r="T374" i="1"/>
  <c r="N370" i="1"/>
  <c r="R370" i="1"/>
  <c r="P370" i="1"/>
  <c r="T370" i="1"/>
  <c r="N366" i="1"/>
  <c r="R366" i="1"/>
  <c r="P366" i="1"/>
  <c r="T366" i="1"/>
  <c r="N362" i="1"/>
  <c r="R362" i="1"/>
  <c r="P362" i="1"/>
  <c r="T362" i="1"/>
  <c r="N358" i="1"/>
  <c r="R358" i="1"/>
  <c r="P358" i="1"/>
  <c r="T358" i="1"/>
  <c r="N354" i="1"/>
  <c r="R354" i="1"/>
  <c r="P354" i="1"/>
  <c r="T354" i="1"/>
  <c r="N350" i="1"/>
  <c r="R350" i="1"/>
  <c r="P350" i="1"/>
  <c r="T350" i="1"/>
  <c r="N346" i="1"/>
  <c r="O346" i="1"/>
  <c r="S346" i="1"/>
  <c r="T346" i="1"/>
  <c r="Q346" i="1"/>
  <c r="N342" i="1"/>
  <c r="O342" i="1"/>
  <c r="S342" i="1"/>
  <c r="P342" i="1"/>
  <c r="U342" i="1"/>
  <c r="R342" i="1"/>
  <c r="N338" i="1"/>
  <c r="O338" i="1"/>
  <c r="S338" i="1"/>
  <c r="Q338" i="1"/>
  <c r="T338" i="1"/>
  <c r="N334" i="1"/>
  <c r="O334" i="1"/>
  <c r="S334" i="1"/>
  <c r="R334" i="1"/>
  <c r="P334" i="1"/>
  <c r="U334" i="1"/>
  <c r="N330" i="1"/>
  <c r="O330" i="1"/>
  <c r="S330" i="1"/>
  <c r="Q330" i="1"/>
  <c r="U330" i="1"/>
  <c r="T330" i="1"/>
  <c r="P330" i="1"/>
  <c r="N326" i="1"/>
  <c r="O326" i="1"/>
  <c r="S326" i="1"/>
  <c r="Q326" i="1"/>
  <c r="U326" i="1"/>
  <c r="P326" i="1"/>
  <c r="T326" i="1"/>
  <c r="N322" i="1"/>
  <c r="O322" i="1"/>
  <c r="S322" i="1"/>
  <c r="Q322" i="1"/>
  <c r="U322" i="1"/>
  <c r="T322" i="1"/>
  <c r="P322" i="1"/>
  <c r="N318" i="1"/>
  <c r="O318" i="1"/>
  <c r="S318" i="1"/>
  <c r="Q318" i="1"/>
  <c r="U318" i="1"/>
  <c r="P318" i="1"/>
  <c r="T318" i="1"/>
  <c r="N314" i="1"/>
  <c r="O314" i="1"/>
  <c r="S314" i="1"/>
  <c r="Q314" i="1"/>
  <c r="U314" i="1"/>
  <c r="T314" i="1"/>
  <c r="P314" i="1"/>
  <c r="N310" i="1"/>
  <c r="O310" i="1"/>
  <c r="S310" i="1"/>
  <c r="Q310" i="1"/>
  <c r="U310" i="1"/>
  <c r="P310" i="1"/>
  <c r="T310" i="1"/>
  <c r="N306" i="1"/>
  <c r="O306" i="1"/>
  <c r="S306" i="1"/>
  <c r="Q306" i="1"/>
  <c r="U306" i="1"/>
  <c r="T306" i="1"/>
  <c r="P306" i="1"/>
  <c r="N302" i="1"/>
  <c r="O302" i="1"/>
  <c r="S302" i="1"/>
  <c r="Q302" i="1"/>
  <c r="U302" i="1"/>
  <c r="P302" i="1"/>
  <c r="T302" i="1"/>
  <c r="N298" i="1"/>
  <c r="O298" i="1"/>
  <c r="S298" i="1"/>
  <c r="Q298" i="1"/>
  <c r="U298" i="1"/>
  <c r="T298" i="1"/>
  <c r="P298" i="1"/>
  <c r="N294" i="1"/>
  <c r="O294" i="1"/>
  <c r="S294" i="1"/>
  <c r="Q294" i="1"/>
  <c r="U294" i="1"/>
  <c r="P294" i="1"/>
  <c r="T294" i="1"/>
  <c r="N290" i="1"/>
  <c r="O290" i="1"/>
  <c r="S290" i="1"/>
  <c r="Q290" i="1"/>
  <c r="U290" i="1"/>
  <c r="T290" i="1"/>
  <c r="P290" i="1"/>
  <c r="N286" i="1"/>
  <c r="O286" i="1"/>
  <c r="S286" i="1"/>
  <c r="Q286" i="1"/>
  <c r="U286" i="1"/>
  <c r="P286" i="1"/>
  <c r="T286" i="1"/>
  <c r="N282" i="1"/>
  <c r="O282" i="1"/>
  <c r="S282" i="1"/>
  <c r="Q282" i="1"/>
  <c r="U282" i="1"/>
  <c r="T282" i="1"/>
  <c r="P282" i="1"/>
  <c r="N278" i="1"/>
  <c r="O278" i="1"/>
  <c r="S278" i="1"/>
  <c r="Q278" i="1"/>
  <c r="U278" i="1"/>
  <c r="P278" i="1"/>
  <c r="T278" i="1"/>
  <c r="N274" i="1"/>
  <c r="O274" i="1"/>
  <c r="S274" i="1"/>
  <c r="Q274" i="1"/>
  <c r="U274" i="1"/>
  <c r="T274" i="1"/>
  <c r="P274" i="1"/>
  <c r="N270" i="1"/>
  <c r="O270" i="1"/>
  <c r="S270" i="1"/>
  <c r="Q270" i="1"/>
  <c r="U270" i="1"/>
  <c r="P270" i="1"/>
  <c r="T270" i="1"/>
  <c r="N266" i="1"/>
  <c r="O266" i="1"/>
  <c r="S266" i="1"/>
  <c r="Q266" i="1"/>
  <c r="U266" i="1"/>
  <c r="T266" i="1"/>
  <c r="P266" i="1"/>
  <c r="N262" i="1"/>
  <c r="O262" i="1"/>
  <c r="S262" i="1"/>
  <c r="Q262" i="1"/>
  <c r="U262" i="1"/>
  <c r="P262" i="1"/>
  <c r="T262" i="1"/>
  <c r="N258" i="1"/>
  <c r="O258" i="1"/>
  <c r="S258" i="1"/>
  <c r="Q258" i="1"/>
  <c r="U258" i="1"/>
  <c r="T258" i="1"/>
  <c r="P258" i="1"/>
  <c r="N254" i="1"/>
  <c r="O254" i="1"/>
  <c r="S254" i="1"/>
  <c r="Q254" i="1"/>
  <c r="U254" i="1"/>
  <c r="P254" i="1"/>
  <c r="T254" i="1"/>
  <c r="N250" i="1"/>
  <c r="O250" i="1"/>
  <c r="S250" i="1"/>
  <c r="Q250" i="1"/>
  <c r="U250" i="1"/>
  <c r="T250" i="1"/>
  <c r="P250" i="1"/>
  <c r="N246" i="1"/>
  <c r="O246" i="1"/>
  <c r="S246" i="1"/>
  <c r="Q246" i="1"/>
  <c r="U246" i="1"/>
  <c r="P246" i="1"/>
  <c r="T246" i="1"/>
  <c r="N242" i="1"/>
  <c r="O242" i="1"/>
  <c r="S242" i="1"/>
  <c r="Q242" i="1"/>
  <c r="U242" i="1"/>
  <c r="T242" i="1"/>
  <c r="P242" i="1"/>
  <c r="N238" i="1"/>
  <c r="P238" i="1"/>
  <c r="T238" i="1"/>
  <c r="R238" i="1"/>
  <c r="O238" i="1"/>
  <c r="U238" i="1"/>
  <c r="S238" i="1"/>
  <c r="N234" i="1"/>
  <c r="P234" i="1"/>
  <c r="T234" i="1"/>
  <c r="S234" i="1"/>
  <c r="Q234" i="1"/>
  <c r="U234" i="1"/>
  <c r="O234" i="1"/>
  <c r="N230" i="1"/>
  <c r="P230" i="1"/>
  <c r="T230" i="1"/>
  <c r="O230" i="1"/>
  <c r="U230" i="1"/>
  <c r="R230" i="1"/>
  <c r="Q230" i="1"/>
  <c r="N226" i="1"/>
  <c r="P226" i="1"/>
  <c r="T226" i="1"/>
  <c r="Q226" i="1"/>
  <c r="S226" i="1"/>
  <c r="R226" i="1"/>
  <c r="N222" i="1"/>
  <c r="P222" i="1"/>
  <c r="T222" i="1"/>
  <c r="R222" i="1"/>
  <c r="O222" i="1"/>
  <c r="U222" i="1"/>
  <c r="S222" i="1"/>
  <c r="N218" i="1"/>
  <c r="P218" i="1"/>
  <c r="T218" i="1"/>
  <c r="S218" i="1"/>
  <c r="Q218" i="1"/>
  <c r="O218" i="1"/>
  <c r="U218" i="1"/>
  <c r="N214" i="1"/>
  <c r="P214" i="1"/>
  <c r="T214" i="1"/>
  <c r="O214" i="1"/>
  <c r="U214" i="1"/>
  <c r="R214" i="1"/>
  <c r="Q214" i="1"/>
  <c r="N210" i="1"/>
  <c r="P210" i="1"/>
  <c r="T210" i="1"/>
  <c r="Q210" i="1"/>
  <c r="S210" i="1"/>
  <c r="R210" i="1"/>
  <c r="N206" i="1"/>
  <c r="P206" i="1"/>
  <c r="T206" i="1"/>
  <c r="R206" i="1"/>
  <c r="O206" i="1"/>
  <c r="U206" i="1"/>
  <c r="S206" i="1"/>
  <c r="N202" i="1"/>
  <c r="P202" i="1"/>
  <c r="T202" i="1"/>
  <c r="S202" i="1"/>
  <c r="Q202" i="1"/>
  <c r="U202" i="1"/>
  <c r="O202" i="1"/>
  <c r="N198" i="1"/>
  <c r="P198" i="1"/>
  <c r="T198" i="1"/>
  <c r="O198" i="1"/>
  <c r="U198" i="1"/>
  <c r="R198" i="1"/>
  <c r="Q198" i="1"/>
  <c r="N194" i="1"/>
  <c r="P194" i="1"/>
  <c r="T194" i="1"/>
  <c r="Q194" i="1"/>
  <c r="S194" i="1"/>
  <c r="R194" i="1"/>
  <c r="N190" i="1"/>
  <c r="P190" i="1"/>
  <c r="T190" i="1"/>
  <c r="R190" i="1"/>
  <c r="O190" i="1"/>
  <c r="U190" i="1"/>
  <c r="S190" i="1"/>
  <c r="N186" i="1"/>
  <c r="P186" i="1"/>
  <c r="T186" i="1"/>
  <c r="R186" i="1"/>
  <c r="Q186" i="1"/>
  <c r="U186" i="1"/>
  <c r="S186" i="1"/>
  <c r="N182" i="1"/>
  <c r="P182" i="1"/>
  <c r="T182" i="1"/>
  <c r="R182" i="1"/>
  <c r="U182" i="1"/>
  <c r="Q182" i="1"/>
  <c r="O182" i="1"/>
  <c r="N178" i="1"/>
  <c r="P178" i="1"/>
  <c r="T178" i="1"/>
  <c r="R178" i="1"/>
  <c r="Q178" i="1"/>
  <c r="U178" i="1"/>
  <c r="S178" i="1"/>
  <c r="N174" i="1"/>
  <c r="P174" i="1"/>
  <c r="T174" i="1"/>
  <c r="R174" i="1"/>
  <c r="U174" i="1"/>
  <c r="Q174" i="1"/>
  <c r="O174" i="1"/>
  <c r="N170" i="1"/>
  <c r="P170" i="1"/>
  <c r="T170" i="1"/>
  <c r="R170" i="1"/>
  <c r="Q170" i="1"/>
  <c r="U170" i="1"/>
  <c r="S170" i="1"/>
  <c r="N166" i="1"/>
  <c r="P166" i="1"/>
  <c r="T166" i="1"/>
  <c r="R166" i="1"/>
  <c r="U166" i="1"/>
  <c r="Q166" i="1"/>
  <c r="O166" i="1"/>
  <c r="N162" i="1"/>
  <c r="P162" i="1"/>
  <c r="T162" i="1"/>
  <c r="R162" i="1"/>
  <c r="Q162" i="1"/>
  <c r="U162" i="1"/>
  <c r="S162" i="1"/>
  <c r="N158" i="1"/>
  <c r="P158" i="1"/>
  <c r="T158" i="1"/>
  <c r="R158" i="1"/>
  <c r="U158" i="1"/>
  <c r="Q158" i="1"/>
  <c r="O158" i="1"/>
  <c r="N154" i="1"/>
  <c r="P154" i="1"/>
  <c r="T154" i="1"/>
  <c r="R154" i="1"/>
  <c r="Q154" i="1"/>
  <c r="U154" i="1"/>
  <c r="S154" i="1"/>
  <c r="N150" i="1"/>
  <c r="Q150" i="1"/>
  <c r="U150" i="1"/>
  <c r="S150" i="1"/>
  <c r="P150" i="1"/>
  <c r="T150" i="1"/>
  <c r="O150" i="1"/>
  <c r="N146" i="1"/>
  <c r="Q146" i="1"/>
  <c r="U146" i="1"/>
  <c r="O146" i="1"/>
  <c r="T146" i="1"/>
  <c r="R146" i="1"/>
  <c r="P146" i="1"/>
  <c r="S146" i="1"/>
  <c r="N142" i="1"/>
  <c r="Q142" i="1"/>
  <c r="U142" i="1"/>
  <c r="P142" i="1"/>
  <c r="S142" i="1"/>
  <c r="R142" i="1"/>
  <c r="O142" i="1"/>
  <c r="N138" i="1"/>
  <c r="Q138" i="1"/>
  <c r="U138" i="1"/>
  <c r="R138" i="1"/>
  <c r="O138" i="1"/>
  <c r="T138" i="1"/>
  <c r="S138" i="1"/>
  <c r="N134" i="1"/>
  <c r="Q134" i="1"/>
  <c r="U134" i="1"/>
  <c r="S134" i="1"/>
  <c r="P134" i="1"/>
  <c r="O134" i="1"/>
  <c r="T134" i="1"/>
  <c r="R134" i="1"/>
  <c r="N130" i="1"/>
  <c r="Q130" i="1"/>
  <c r="U130" i="1"/>
  <c r="O130" i="1"/>
  <c r="T130" i="1"/>
  <c r="R130" i="1"/>
  <c r="P130" i="1"/>
  <c r="N126" i="1"/>
  <c r="Q126" i="1"/>
  <c r="U126" i="1"/>
  <c r="P126" i="1"/>
  <c r="S126" i="1"/>
  <c r="R126" i="1"/>
  <c r="T126" i="1"/>
  <c r="N122" i="1"/>
  <c r="Q122" i="1"/>
  <c r="U122" i="1"/>
  <c r="R122" i="1"/>
  <c r="O122" i="1"/>
  <c r="T122" i="1"/>
  <c r="S122" i="1"/>
  <c r="P122" i="1"/>
  <c r="N118" i="1"/>
  <c r="Q118" i="1"/>
  <c r="U118" i="1"/>
  <c r="S118" i="1"/>
  <c r="P118" i="1"/>
  <c r="T118" i="1"/>
  <c r="O118" i="1"/>
  <c r="N114" i="1"/>
  <c r="Q114" i="1"/>
  <c r="U114" i="1"/>
  <c r="O114" i="1"/>
  <c r="T114" i="1"/>
  <c r="R114" i="1"/>
  <c r="P114" i="1"/>
  <c r="S114" i="1"/>
  <c r="N110" i="1"/>
  <c r="Q110" i="1"/>
  <c r="U110" i="1"/>
  <c r="P110" i="1"/>
  <c r="S110" i="1"/>
  <c r="R110" i="1"/>
  <c r="O110" i="1"/>
  <c r="N106" i="1"/>
  <c r="Q106" i="1"/>
  <c r="U106" i="1"/>
  <c r="O106" i="1"/>
  <c r="S106" i="1"/>
  <c r="R106" i="1"/>
  <c r="P106" i="1"/>
  <c r="N102" i="1"/>
  <c r="Q102" i="1"/>
  <c r="U102" i="1"/>
  <c r="O102" i="1"/>
  <c r="S102" i="1"/>
  <c r="R102" i="1"/>
  <c r="T102" i="1"/>
  <c r="N98" i="1"/>
  <c r="Q98" i="1"/>
  <c r="U98" i="1"/>
  <c r="O98" i="1"/>
  <c r="S98" i="1"/>
  <c r="R98" i="1"/>
  <c r="P98" i="1"/>
  <c r="T98" i="1"/>
  <c r="N94" i="1"/>
  <c r="Q94" i="1"/>
  <c r="U94" i="1"/>
  <c r="O94" i="1"/>
  <c r="S94" i="1"/>
  <c r="R94" i="1"/>
  <c r="T94" i="1"/>
  <c r="P94" i="1"/>
  <c r="N90" i="1"/>
  <c r="Q90" i="1"/>
  <c r="U90" i="1"/>
  <c r="O90" i="1"/>
  <c r="S90" i="1"/>
  <c r="R90" i="1"/>
  <c r="P90" i="1"/>
  <c r="N86" i="1"/>
  <c r="Q86" i="1"/>
  <c r="U86" i="1"/>
  <c r="O86" i="1"/>
  <c r="T86" i="1"/>
  <c r="R86" i="1"/>
  <c r="P86" i="1"/>
  <c r="S86" i="1"/>
  <c r="N82" i="1"/>
  <c r="Q82" i="1"/>
  <c r="U82" i="1"/>
  <c r="P82" i="1"/>
  <c r="S82" i="1"/>
  <c r="R82" i="1"/>
  <c r="T82" i="1"/>
  <c r="N78" i="1"/>
  <c r="Q78" i="1"/>
  <c r="U78" i="1"/>
  <c r="R78" i="1"/>
  <c r="O78" i="1"/>
  <c r="T78" i="1"/>
  <c r="S78" i="1"/>
  <c r="P78" i="1"/>
  <c r="N74" i="1"/>
  <c r="Q74" i="1"/>
  <c r="U74" i="1"/>
  <c r="O74" i="1"/>
  <c r="S74" i="1"/>
  <c r="R74" i="1"/>
  <c r="T74" i="1"/>
  <c r="P74" i="1"/>
  <c r="N70" i="1"/>
  <c r="Q70" i="1"/>
  <c r="U70" i="1"/>
  <c r="O70" i="1"/>
  <c r="S70" i="1"/>
  <c r="R70" i="1"/>
  <c r="P70" i="1"/>
  <c r="T70" i="1"/>
  <c r="N66" i="1"/>
  <c r="Q66" i="1"/>
  <c r="U66" i="1"/>
  <c r="O66" i="1"/>
  <c r="S66" i="1"/>
  <c r="R66" i="1"/>
  <c r="T66" i="1"/>
  <c r="P66" i="1"/>
  <c r="N62" i="1"/>
  <c r="Q62" i="1"/>
  <c r="U62" i="1"/>
  <c r="O62" i="1"/>
  <c r="S62" i="1"/>
  <c r="R62" i="1"/>
  <c r="P62" i="1"/>
  <c r="N58" i="1"/>
  <c r="Q58" i="1"/>
  <c r="U58" i="1"/>
  <c r="O58" i="1"/>
  <c r="S58" i="1"/>
  <c r="R58" i="1"/>
  <c r="T58" i="1"/>
  <c r="N54" i="1"/>
  <c r="Q54" i="1"/>
  <c r="U54" i="1"/>
  <c r="O54" i="1"/>
  <c r="S54" i="1"/>
  <c r="R54" i="1"/>
  <c r="P54" i="1"/>
  <c r="T54" i="1"/>
  <c r="N50" i="1"/>
  <c r="O50" i="1"/>
  <c r="Q50" i="1"/>
  <c r="P50" i="1"/>
  <c r="U50" i="1"/>
  <c r="S50" i="1"/>
  <c r="R50" i="1"/>
  <c r="T50" i="1"/>
  <c r="N46" i="1"/>
  <c r="O46" i="1"/>
  <c r="S46" i="1"/>
  <c r="Q46" i="1"/>
  <c r="U46" i="1"/>
  <c r="T46" i="1"/>
  <c r="P46" i="1"/>
  <c r="R46" i="1"/>
  <c r="N42" i="1"/>
  <c r="O42" i="1"/>
  <c r="S42" i="1"/>
  <c r="Q42" i="1"/>
  <c r="U42" i="1"/>
  <c r="P42" i="1"/>
  <c r="T42" i="1"/>
  <c r="R42" i="1"/>
  <c r="N38" i="1"/>
  <c r="O38" i="1"/>
  <c r="S38" i="1"/>
  <c r="Q38" i="1"/>
  <c r="U38" i="1"/>
  <c r="T38" i="1"/>
  <c r="P38" i="1"/>
  <c r="N34" i="1"/>
  <c r="O34" i="1"/>
  <c r="S34" i="1"/>
  <c r="Q34" i="1"/>
  <c r="U34" i="1"/>
  <c r="P34" i="1"/>
  <c r="T34" i="1"/>
  <c r="R34" i="1"/>
  <c r="N30" i="1"/>
  <c r="O30" i="1"/>
  <c r="S30" i="1"/>
  <c r="Q30" i="1"/>
  <c r="U30" i="1"/>
  <c r="T30" i="1"/>
  <c r="P30" i="1"/>
  <c r="R30" i="1"/>
  <c r="N26" i="1"/>
  <c r="O26" i="1"/>
  <c r="S26" i="1"/>
  <c r="Q26" i="1"/>
  <c r="U26" i="1"/>
  <c r="P26" i="1"/>
  <c r="T26" i="1"/>
  <c r="R26" i="1"/>
  <c r="N22" i="1"/>
  <c r="O22" i="1"/>
  <c r="S22" i="1"/>
  <c r="Q22" i="1"/>
  <c r="U22" i="1"/>
  <c r="T22" i="1"/>
  <c r="P22" i="1"/>
  <c r="R22" i="1"/>
  <c r="N18" i="1"/>
  <c r="O18" i="1"/>
  <c r="S18" i="1"/>
  <c r="Q18" i="1"/>
  <c r="U18" i="1"/>
  <c r="P18" i="1"/>
  <c r="T18" i="1"/>
  <c r="R18" i="1"/>
  <c r="N14" i="1"/>
  <c r="O14" i="1"/>
  <c r="S14" i="1"/>
  <c r="Q14" i="1"/>
  <c r="U14" i="1"/>
  <c r="T14" i="1"/>
  <c r="P14" i="1"/>
  <c r="R14" i="1"/>
  <c r="N10" i="1"/>
  <c r="O10" i="1"/>
  <c r="S10" i="1"/>
  <c r="Q10" i="1"/>
  <c r="U10" i="1"/>
  <c r="P10" i="1"/>
  <c r="T10" i="1"/>
  <c r="R10" i="1"/>
  <c r="N6" i="1"/>
  <c r="O6" i="1"/>
  <c r="S6" i="1"/>
  <c r="Q6" i="1"/>
  <c r="U6" i="1"/>
  <c r="T6" i="1"/>
  <c r="P6" i="1"/>
  <c r="R6" i="1"/>
  <c r="N457" i="1"/>
  <c r="N449" i="1"/>
  <c r="N441" i="1"/>
  <c r="N433" i="1"/>
  <c r="N425" i="1"/>
  <c r="N417" i="1"/>
  <c r="N409" i="1"/>
  <c r="N401" i="1"/>
  <c r="N393" i="1"/>
  <c r="N383" i="1"/>
  <c r="N371" i="1"/>
  <c r="N361" i="1"/>
  <c r="N351" i="1"/>
  <c r="N327" i="1"/>
  <c r="N287" i="1"/>
  <c r="N247" i="1"/>
  <c r="N199" i="1"/>
  <c r="S457" i="1"/>
  <c r="U456" i="1"/>
  <c r="O456" i="1"/>
  <c r="Q455" i="1"/>
  <c r="S454" i="1"/>
  <c r="T453" i="1"/>
  <c r="O453" i="1"/>
  <c r="Q452" i="1"/>
  <c r="R451" i="1"/>
  <c r="T450" i="1"/>
  <c r="O450" i="1"/>
  <c r="P449" i="1"/>
  <c r="R448" i="1"/>
  <c r="T447" i="1"/>
  <c r="U446" i="1"/>
  <c r="P446" i="1"/>
  <c r="R445" i="1"/>
  <c r="S444" i="1"/>
  <c r="U443" i="1"/>
  <c r="P443" i="1"/>
  <c r="Q442" i="1"/>
  <c r="R441" i="1"/>
  <c r="Q440" i="1"/>
  <c r="P439" i="1"/>
  <c r="O438" i="1"/>
  <c r="U436" i="1"/>
  <c r="T435" i="1"/>
  <c r="S434" i="1"/>
  <c r="R433" i="1"/>
  <c r="Q432" i="1"/>
  <c r="P431" i="1"/>
  <c r="O430" i="1"/>
  <c r="U428" i="1"/>
  <c r="T427" i="1"/>
  <c r="S426" i="1"/>
  <c r="R425" i="1"/>
  <c r="Q424" i="1"/>
  <c r="P423" i="1"/>
  <c r="O422" i="1"/>
  <c r="U420" i="1"/>
  <c r="T419" i="1"/>
  <c r="S418" i="1"/>
  <c r="R417" i="1"/>
  <c r="Q416" i="1"/>
  <c r="P415" i="1"/>
  <c r="O414" i="1"/>
  <c r="U412" i="1"/>
  <c r="T411" i="1"/>
  <c r="S410" i="1"/>
  <c r="R409" i="1"/>
  <c r="Q408" i="1"/>
  <c r="P407" i="1"/>
  <c r="O406" i="1"/>
  <c r="U404" i="1"/>
  <c r="T403" i="1"/>
  <c r="S402" i="1"/>
  <c r="R401" i="1"/>
  <c r="Q400" i="1"/>
  <c r="P399" i="1"/>
  <c r="O398" i="1"/>
  <c r="U396" i="1"/>
  <c r="T395" i="1"/>
  <c r="S394" i="1"/>
  <c r="R393" i="1"/>
  <c r="Q392" i="1"/>
  <c r="P391" i="1"/>
  <c r="O390" i="1"/>
  <c r="U388" i="1"/>
  <c r="T387" i="1"/>
  <c r="S386" i="1"/>
  <c r="R385" i="1"/>
  <c r="Q384" i="1"/>
  <c r="P383" i="1"/>
  <c r="O382" i="1"/>
  <c r="U380" i="1"/>
  <c r="T379" i="1"/>
  <c r="S378" i="1"/>
  <c r="R377" i="1"/>
  <c r="Q376" i="1"/>
  <c r="P375" i="1"/>
  <c r="O374" i="1"/>
  <c r="U372" i="1"/>
  <c r="T371" i="1"/>
  <c r="S370" i="1"/>
  <c r="R369" i="1"/>
  <c r="Q368" i="1"/>
  <c r="P367" i="1"/>
  <c r="O366" i="1"/>
  <c r="U364" i="1"/>
  <c r="T363" i="1"/>
  <c r="S362" i="1"/>
  <c r="R361" i="1"/>
  <c r="Q360" i="1"/>
  <c r="P359" i="1"/>
  <c r="O358" i="1"/>
  <c r="U356" i="1"/>
  <c r="T355" i="1"/>
  <c r="S354" i="1"/>
  <c r="R353" i="1"/>
  <c r="Q352" i="1"/>
  <c r="P351" i="1"/>
  <c r="O350" i="1"/>
  <c r="U348" i="1"/>
  <c r="S347" i="1"/>
  <c r="P346" i="1"/>
  <c r="S344" i="1"/>
  <c r="O343" i="1"/>
  <c r="S341" i="1"/>
  <c r="O340" i="1"/>
  <c r="R338" i="1"/>
  <c r="O337" i="1"/>
  <c r="R335" i="1"/>
  <c r="U333" i="1"/>
  <c r="P332" i="1"/>
  <c r="U329" i="1"/>
  <c r="S327" i="1"/>
  <c r="Q325" i="1"/>
  <c r="O323" i="1"/>
  <c r="T320" i="1"/>
  <c r="R318" i="1"/>
  <c r="P316" i="1"/>
  <c r="U313" i="1"/>
  <c r="S311" i="1"/>
  <c r="Q309" i="1"/>
  <c r="O307" i="1"/>
  <c r="T304" i="1"/>
  <c r="R302" i="1"/>
  <c r="P300" i="1"/>
  <c r="U297" i="1"/>
  <c r="S295" i="1"/>
  <c r="Q293" i="1"/>
  <c r="O291" i="1"/>
  <c r="T288" i="1"/>
  <c r="R286" i="1"/>
  <c r="P284" i="1"/>
  <c r="U281" i="1"/>
  <c r="S279" i="1"/>
  <c r="Q277" i="1"/>
  <c r="O275" i="1"/>
  <c r="T272" i="1"/>
  <c r="R270" i="1"/>
  <c r="P268" i="1"/>
  <c r="U265" i="1"/>
  <c r="S263" i="1"/>
  <c r="Q261" i="1"/>
  <c r="O259" i="1"/>
  <c r="T256" i="1"/>
  <c r="R254" i="1"/>
  <c r="P252" i="1"/>
  <c r="U249" i="1"/>
  <c r="S247" i="1"/>
  <c r="Q245" i="1"/>
  <c r="O243" i="1"/>
  <c r="T240" i="1"/>
  <c r="Q238" i="1"/>
  <c r="P235" i="1"/>
  <c r="P232" i="1"/>
  <c r="P229" i="1"/>
  <c r="O226" i="1"/>
  <c r="O223" i="1"/>
  <c r="O220" i="1"/>
  <c r="U216" i="1"/>
  <c r="U213" i="1"/>
  <c r="U210" i="1"/>
  <c r="T207" i="1"/>
  <c r="T204" i="1"/>
  <c r="T201" i="1"/>
  <c r="S198" i="1"/>
  <c r="S195" i="1"/>
  <c r="S192" i="1"/>
  <c r="R189" i="1"/>
  <c r="U184" i="1"/>
  <c r="Q180" i="1"/>
  <c r="T175" i="1"/>
  <c r="P171" i="1"/>
  <c r="S166" i="1"/>
  <c r="O162" i="1"/>
  <c r="R157" i="1"/>
  <c r="U152" i="1"/>
  <c r="Q147" i="1"/>
  <c r="Q141" i="1"/>
  <c r="P135" i="1"/>
  <c r="O129" i="1"/>
  <c r="O123" i="1"/>
  <c r="U116" i="1"/>
  <c r="T110" i="1"/>
  <c r="P102" i="1"/>
  <c r="O93" i="1"/>
  <c r="O82" i="1"/>
  <c r="Q67" i="1"/>
  <c r="S47" i="1"/>
  <c r="O11" i="1"/>
</calcChain>
</file>

<file path=xl/connections.xml><?xml version="1.0" encoding="utf-8"?>
<connections xmlns="http://schemas.openxmlformats.org/spreadsheetml/2006/main">
  <connection id="1" name="inflow1" type="6" refreshedVersion="4" background="1" saveData="1">
    <textPr codePage="850" sourceFile="D:\GLM_autoCal\test\inflow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flow2" type="6" refreshedVersion="4" background="1" saveData="1">
    <textPr codePage="850" sourceFile="D:\GLM_autoCal\test\inflow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easparam" type="6" refreshedVersion="4" background="1" saveData="1">
    <textPr codePage="850" sourceFile="D:\GLM_autoCal\test\measparam.csv" comma="1">
      <textFields count="6">
        <textField/>
        <textField/>
        <textField/>
        <textField/>
        <textField/>
        <textField/>
      </textFields>
    </textPr>
  </connection>
  <connection id="4" name="meteo" type="6" refreshedVersion="4" background="1" saveData="1">
    <textPr codePage="850" sourceFile="D:\GLM_autoCal\test\meteo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<sst xmlns="http://schemas.openxmlformats.org/spreadsheetml/2006/main" count="185" uniqueCount="25">
  <si>
    <t>time</t>
  </si>
  <si>
    <t>flow</t>
  </si>
  <si>
    <t>temp</t>
  </si>
  <si>
    <t>salt</t>
  </si>
  <si>
    <t>OXY_oxy</t>
  </si>
  <si>
    <t>NIT_amm</t>
  </si>
  <si>
    <t>NIT_nit</t>
  </si>
  <si>
    <t>PHS_frp</t>
  </si>
  <si>
    <t>OGM_DOC</t>
  </si>
  <si>
    <t>OGM_POC</t>
  </si>
  <si>
    <t>SIL_rsi</t>
  </si>
  <si>
    <t xml:space="preserve"> AirTemp</t>
  </si>
  <si>
    <t>RelHum</t>
  </si>
  <si>
    <t>WindSpeed</t>
  </si>
  <si>
    <t>Rain</t>
  </si>
  <si>
    <t>Cloud</t>
  </si>
  <si>
    <t>ShortWave</t>
  </si>
  <si>
    <t>Snow</t>
  </si>
  <si>
    <t>c</t>
  </si>
  <si>
    <t>date</t>
  </si>
  <si>
    <t>depth</t>
  </si>
  <si>
    <t>do [mg/l]</t>
  </si>
  <si>
    <t>nitrate [mg/l]</t>
  </si>
  <si>
    <t>opo4 [mg/l]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</si>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</sst>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nflow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flow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teo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asparam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7"/>
  <sheetViews>
    <sheetView topLeftCell="F1" workbookViewId="0">
      <selection activeCell="L1" sqref="L1:W1048576"/>
    </sheetView>
  </sheetViews>
  <sheetFormatPr baseColWidth="10" defaultRowHeight="14.4" x14ac:dyDescent="0.3"/>
  <cols>
    <col min="1" max="1" width="10.109375" bestFit="1" customWidth="1"/>
    <col min="2" max="3" width="6" bestFit="1" customWidth="1"/>
    <col min="4" max="4" width="8" bestFit="1" customWidth="1"/>
    <col min="5" max="5" width="8.21875" bestFit="1" customWidth="1"/>
    <col min="6" max="10" width="12" bestFit="1" customWidth="1"/>
    <col min="11" max="11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3">
      <c r="A2" s="1">
        <v>39448</v>
      </c>
      <c r="B2">
        <v>16.829999999999998</v>
      </c>
      <c r="C2">
        <v>6.22</v>
      </c>
      <c r="D2">
        <v>0.38479999999999998</v>
      </c>
      <c r="E2">
        <v>390.625</v>
      </c>
      <c r="F2">
        <v>9.2857142859999993</v>
      </c>
      <c r="G2">
        <v>48.571428570000002</v>
      </c>
      <c r="H2">
        <v>1.0322580649999999</v>
      </c>
      <c r="I2">
        <v>758.33333330000005</v>
      </c>
      <c r="J2">
        <v>100</v>
      </c>
      <c r="K2">
        <v>12.5</v>
      </c>
      <c r="L2">
        <f ca="1">RANDBETWEEN(-50,100)</f>
        <v>-30</v>
      </c>
      <c r="M2" s="1">
        <f>A2</f>
        <v>39448</v>
      </c>
      <c r="N2">
        <f ca="1">B2+($L2*B2)/100</f>
        <v>11.780999999999999</v>
      </c>
      <c r="O2">
        <f t="shared" ref="O2:U17" ca="1" si="0">C2+($L2*C2)/100</f>
        <v>4.3540000000000001</v>
      </c>
      <c r="P2">
        <f t="shared" ca="1" si="0"/>
        <v>0.26935999999999999</v>
      </c>
      <c r="Q2">
        <f t="shared" ca="1" si="0"/>
        <v>273.4375</v>
      </c>
      <c r="R2">
        <f t="shared" ca="1" si="0"/>
        <v>6.5000000002</v>
      </c>
      <c r="S2">
        <f t="shared" ca="1" si="0"/>
        <v>33.999999998999996</v>
      </c>
      <c r="T2">
        <f t="shared" ca="1" si="0"/>
        <v>0.7225806454999999</v>
      </c>
      <c r="U2">
        <f t="shared" ca="1" si="0"/>
        <v>530.83333331000006</v>
      </c>
      <c r="V2">
        <f ca="1">J2+($L2*J2)/100</f>
        <v>70</v>
      </c>
      <c r="W2">
        <f t="shared" ref="W2:W65" ca="1" si="1">K2+($L2*K2)/100</f>
        <v>8.75</v>
      </c>
    </row>
    <row r="3" spans="1:23" x14ac:dyDescent="0.3">
      <c r="A3" s="1">
        <v>39449</v>
      </c>
      <c r="B3">
        <v>22.22</v>
      </c>
      <c r="C3">
        <v>6.41</v>
      </c>
      <c r="D3">
        <v>0.38479999999999998</v>
      </c>
      <c r="E3">
        <v>390.625</v>
      </c>
      <c r="F3">
        <v>9.2857142859999993</v>
      </c>
      <c r="G3">
        <v>48.571428570000002</v>
      </c>
      <c r="H3">
        <v>1.0322580649999999</v>
      </c>
      <c r="I3">
        <v>758.33333330000005</v>
      </c>
      <c r="J3">
        <v>100</v>
      </c>
      <c r="K3">
        <v>12.5</v>
      </c>
      <c r="L3">
        <f t="shared" ref="L3:L66" ca="1" si="2">RANDBETWEEN(-50,100)</f>
        <v>80</v>
      </c>
      <c r="M3" s="1">
        <f t="shared" ref="M3:M66" si="3">A3</f>
        <v>39449</v>
      </c>
      <c r="N3">
        <f t="shared" ref="N3:N66" ca="1" si="4">B3+($L3*B3)/100</f>
        <v>39.995999999999995</v>
      </c>
      <c r="O3">
        <f t="shared" ca="1" si="0"/>
        <v>11.538</v>
      </c>
      <c r="P3">
        <f t="shared" ca="1" si="0"/>
        <v>0.69263999999999992</v>
      </c>
      <c r="Q3">
        <f t="shared" ca="1" si="0"/>
        <v>703.125</v>
      </c>
      <c r="R3">
        <f t="shared" ca="1" si="0"/>
        <v>16.714285714799999</v>
      </c>
      <c r="S3">
        <f t="shared" ca="1" si="0"/>
        <v>87.428571426000005</v>
      </c>
      <c r="T3">
        <f t="shared" ca="1" si="0"/>
        <v>1.8580645169999999</v>
      </c>
      <c r="U3">
        <f t="shared" ca="1" si="0"/>
        <v>1364.9999999400002</v>
      </c>
      <c r="V3">
        <f t="shared" ref="V3:V66" ca="1" si="5">J3+($L3*J3)/100</f>
        <v>180</v>
      </c>
      <c r="W3">
        <f t="shared" ca="1" si="1"/>
        <v>22.5</v>
      </c>
    </row>
    <row r="4" spans="1:23" x14ac:dyDescent="0.3">
      <c r="A4" s="1">
        <v>39450</v>
      </c>
      <c r="B4">
        <v>24.45</v>
      </c>
      <c r="C4">
        <v>5.33</v>
      </c>
      <c r="D4">
        <v>0.38479999999999998</v>
      </c>
      <c r="E4">
        <v>390.625</v>
      </c>
      <c r="F4">
        <v>9.2857142859999993</v>
      </c>
      <c r="G4">
        <v>48.571428570000002</v>
      </c>
      <c r="H4">
        <v>1.0322580649999999</v>
      </c>
      <c r="I4">
        <v>758.33333330000005</v>
      </c>
      <c r="J4">
        <v>100</v>
      </c>
      <c r="K4">
        <v>12.5</v>
      </c>
      <c r="L4">
        <f t="shared" ca="1" si="2"/>
        <v>25</v>
      </c>
      <c r="M4" s="1">
        <f t="shared" si="3"/>
        <v>39450</v>
      </c>
      <c r="N4">
        <f t="shared" ca="1" si="4"/>
        <v>30.5625</v>
      </c>
      <c r="O4">
        <f t="shared" ca="1" si="0"/>
        <v>6.6624999999999996</v>
      </c>
      <c r="P4">
        <f t="shared" ca="1" si="0"/>
        <v>0.48099999999999998</v>
      </c>
      <c r="Q4">
        <f t="shared" ca="1" si="0"/>
        <v>488.28125</v>
      </c>
      <c r="R4">
        <f t="shared" ca="1" si="0"/>
        <v>11.6071428575</v>
      </c>
      <c r="S4">
        <f t="shared" ca="1" si="0"/>
        <v>60.714285712500001</v>
      </c>
      <c r="T4">
        <f t="shared" ca="1" si="0"/>
        <v>1.2903225812499999</v>
      </c>
      <c r="U4">
        <f t="shared" ca="1" si="0"/>
        <v>947.91666662500006</v>
      </c>
      <c r="V4">
        <f t="shared" ca="1" si="5"/>
        <v>125</v>
      </c>
      <c r="W4">
        <f t="shared" ca="1" si="1"/>
        <v>15.625</v>
      </c>
    </row>
    <row r="5" spans="1:23" x14ac:dyDescent="0.3">
      <c r="A5" s="1">
        <v>39451</v>
      </c>
      <c r="B5">
        <v>15.23</v>
      </c>
      <c r="C5">
        <v>3.69</v>
      </c>
      <c r="D5">
        <v>0.38479999999999998</v>
      </c>
      <c r="E5">
        <v>390.625</v>
      </c>
      <c r="F5">
        <v>9.2857142859999993</v>
      </c>
      <c r="G5">
        <v>48.571428570000002</v>
      </c>
      <c r="H5">
        <v>1.0322580649999999</v>
      </c>
      <c r="I5">
        <v>758.33333330000005</v>
      </c>
      <c r="J5">
        <v>100</v>
      </c>
      <c r="K5">
        <v>12.5</v>
      </c>
      <c r="L5">
        <f t="shared" ca="1" si="2"/>
        <v>18</v>
      </c>
      <c r="M5" s="1">
        <f t="shared" si="3"/>
        <v>39451</v>
      </c>
      <c r="N5">
        <f t="shared" ca="1" si="4"/>
        <v>17.971399999999999</v>
      </c>
      <c r="O5">
        <f t="shared" ca="1" si="0"/>
        <v>4.3541999999999996</v>
      </c>
      <c r="P5">
        <f t="shared" ca="1" si="0"/>
        <v>0.45406399999999997</v>
      </c>
      <c r="Q5">
        <f t="shared" ca="1" si="0"/>
        <v>460.9375</v>
      </c>
      <c r="R5">
        <f t="shared" ca="1" si="0"/>
        <v>10.957142857479999</v>
      </c>
      <c r="S5">
        <f t="shared" ca="1" si="0"/>
        <v>57.314285712600004</v>
      </c>
      <c r="T5">
        <f t="shared" ca="1" si="0"/>
        <v>1.2180645166999999</v>
      </c>
      <c r="U5">
        <f t="shared" ca="1" si="0"/>
        <v>894.83333329400011</v>
      </c>
      <c r="V5">
        <f t="shared" ca="1" si="5"/>
        <v>118</v>
      </c>
      <c r="W5">
        <f t="shared" ca="1" si="1"/>
        <v>14.75</v>
      </c>
    </row>
    <row r="6" spans="1:23" x14ac:dyDescent="0.3">
      <c r="A6" s="1">
        <v>39452</v>
      </c>
      <c r="B6">
        <v>15.18</v>
      </c>
      <c r="C6">
        <v>3.31</v>
      </c>
      <c r="D6">
        <v>0.38479999999999998</v>
      </c>
      <c r="E6">
        <v>390.625</v>
      </c>
      <c r="F6">
        <v>9.2857142859999993</v>
      </c>
      <c r="G6">
        <v>48.571428570000002</v>
      </c>
      <c r="H6">
        <v>1.0322580649999999</v>
      </c>
      <c r="I6">
        <v>758.33333330000005</v>
      </c>
      <c r="J6">
        <v>100</v>
      </c>
      <c r="K6">
        <v>12.5</v>
      </c>
      <c r="L6">
        <f t="shared" ca="1" si="2"/>
        <v>-28</v>
      </c>
      <c r="M6" s="1">
        <f t="shared" si="3"/>
        <v>39452</v>
      </c>
      <c r="N6">
        <f t="shared" ca="1" si="4"/>
        <v>10.929600000000001</v>
      </c>
      <c r="O6">
        <f t="shared" ca="1" si="0"/>
        <v>2.3832</v>
      </c>
      <c r="P6">
        <f t="shared" ca="1" si="0"/>
        <v>0.27705599999999997</v>
      </c>
      <c r="Q6">
        <f t="shared" ca="1" si="0"/>
        <v>281.25</v>
      </c>
      <c r="R6">
        <f t="shared" ca="1" si="0"/>
        <v>6.6857142859199996</v>
      </c>
      <c r="S6">
        <f t="shared" ca="1" si="0"/>
        <v>34.971428570400001</v>
      </c>
      <c r="T6">
        <f t="shared" ca="1" si="0"/>
        <v>0.74322580679999994</v>
      </c>
      <c r="U6">
        <f t="shared" ca="1" si="0"/>
        <v>545.99999997600003</v>
      </c>
      <c r="V6">
        <f t="shared" ca="1" si="5"/>
        <v>72</v>
      </c>
      <c r="W6">
        <f t="shared" ca="1" si="1"/>
        <v>9</v>
      </c>
    </row>
    <row r="7" spans="1:23" x14ac:dyDescent="0.3">
      <c r="A7" s="1">
        <v>39453</v>
      </c>
      <c r="B7">
        <v>21.39</v>
      </c>
      <c r="C7">
        <v>4.1399999999999997</v>
      </c>
      <c r="D7">
        <v>0.38479999999999998</v>
      </c>
      <c r="E7">
        <v>390.625</v>
      </c>
      <c r="F7">
        <v>9.2857142859999993</v>
      </c>
      <c r="G7">
        <v>48.571428570000002</v>
      </c>
      <c r="H7">
        <v>1.0322580649999999</v>
      </c>
      <c r="I7">
        <v>758.33333330000005</v>
      </c>
      <c r="J7">
        <v>100</v>
      </c>
      <c r="K7">
        <v>12.5</v>
      </c>
      <c r="L7">
        <f t="shared" ca="1" si="2"/>
        <v>-17</v>
      </c>
      <c r="M7" s="1">
        <f t="shared" si="3"/>
        <v>39453</v>
      </c>
      <c r="N7">
        <f t="shared" ca="1" si="4"/>
        <v>17.753700000000002</v>
      </c>
      <c r="O7">
        <f t="shared" ca="1" si="0"/>
        <v>3.4361999999999995</v>
      </c>
      <c r="P7">
        <f t="shared" ca="1" si="0"/>
        <v>0.319384</v>
      </c>
      <c r="Q7">
        <f t="shared" ca="1" si="0"/>
        <v>324.21875</v>
      </c>
      <c r="R7">
        <f t="shared" ca="1" si="0"/>
        <v>7.7071428573799992</v>
      </c>
      <c r="S7">
        <f t="shared" ca="1" si="0"/>
        <v>40.314285713100006</v>
      </c>
      <c r="T7">
        <f t="shared" ca="1" si="0"/>
        <v>0.85677419394999998</v>
      </c>
      <c r="U7">
        <f t="shared" ca="1" si="0"/>
        <v>629.41666663900003</v>
      </c>
      <c r="V7">
        <f t="shared" ca="1" si="5"/>
        <v>83</v>
      </c>
      <c r="W7">
        <f t="shared" ca="1" si="1"/>
        <v>10.375</v>
      </c>
    </row>
    <row r="8" spans="1:23" x14ac:dyDescent="0.3">
      <c r="A8" s="1">
        <v>39454</v>
      </c>
      <c r="B8">
        <v>25.34</v>
      </c>
      <c r="C8">
        <v>6.24</v>
      </c>
      <c r="D8">
        <v>0.38479999999999998</v>
      </c>
      <c r="E8">
        <v>390.625</v>
      </c>
      <c r="F8">
        <v>9.2857142859999993</v>
      </c>
      <c r="G8">
        <v>48.571428570000002</v>
      </c>
      <c r="H8">
        <v>1.0322580649999999</v>
      </c>
      <c r="I8">
        <v>758.33333330000005</v>
      </c>
      <c r="J8">
        <v>100</v>
      </c>
      <c r="K8">
        <v>12.5</v>
      </c>
      <c r="L8">
        <f t="shared" ca="1" si="2"/>
        <v>-31</v>
      </c>
      <c r="M8" s="1">
        <f t="shared" si="3"/>
        <v>39454</v>
      </c>
      <c r="N8">
        <f t="shared" ca="1" si="4"/>
        <v>17.4846</v>
      </c>
      <c r="O8">
        <f t="shared" ca="1" si="0"/>
        <v>4.3056000000000001</v>
      </c>
      <c r="P8">
        <f t="shared" ca="1" si="0"/>
        <v>0.26551199999999997</v>
      </c>
      <c r="Q8">
        <f t="shared" ca="1" si="0"/>
        <v>269.53125</v>
      </c>
      <c r="R8">
        <f t="shared" ca="1" si="0"/>
        <v>6.4071428573399993</v>
      </c>
      <c r="S8">
        <f t="shared" ca="1" si="0"/>
        <v>33.514285713299998</v>
      </c>
      <c r="T8">
        <f t="shared" ca="1" si="0"/>
        <v>0.71225806484999998</v>
      </c>
      <c r="U8">
        <f t="shared" ca="1" si="0"/>
        <v>523.24999997700002</v>
      </c>
      <c r="V8">
        <f t="shared" ca="1" si="5"/>
        <v>69</v>
      </c>
      <c r="W8">
        <f t="shared" ca="1" si="1"/>
        <v>8.625</v>
      </c>
    </row>
    <row r="9" spans="1:23" x14ac:dyDescent="0.3">
      <c r="A9" s="1">
        <v>39455</v>
      </c>
      <c r="B9">
        <v>20.2</v>
      </c>
      <c r="C9">
        <v>6.65</v>
      </c>
      <c r="D9">
        <v>0.38479999999999998</v>
      </c>
      <c r="E9">
        <v>390.625</v>
      </c>
      <c r="F9">
        <v>9.2857142859999993</v>
      </c>
      <c r="G9">
        <v>48.571428570000002</v>
      </c>
      <c r="H9">
        <v>1.0322580649999999</v>
      </c>
      <c r="I9">
        <v>758.33333330000005</v>
      </c>
      <c r="J9">
        <v>100</v>
      </c>
      <c r="K9">
        <v>12.5</v>
      </c>
      <c r="L9">
        <f t="shared" ca="1" si="2"/>
        <v>95</v>
      </c>
      <c r="M9" s="1">
        <f t="shared" si="3"/>
        <v>39455</v>
      </c>
      <c r="N9">
        <f t="shared" ca="1" si="4"/>
        <v>39.39</v>
      </c>
      <c r="O9">
        <f t="shared" ca="1" si="0"/>
        <v>12.967500000000001</v>
      </c>
      <c r="P9">
        <f t="shared" ca="1" si="0"/>
        <v>0.75035999999999992</v>
      </c>
      <c r="Q9">
        <f t="shared" ca="1" si="0"/>
        <v>761.71875</v>
      </c>
      <c r="R9">
        <f t="shared" ca="1" si="0"/>
        <v>18.107142857699998</v>
      </c>
      <c r="S9">
        <f t="shared" ca="1" si="0"/>
        <v>94.714285711499997</v>
      </c>
      <c r="T9">
        <f t="shared" ca="1" si="0"/>
        <v>2.0129032267499998</v>
      </c>
      <c r="U9">
        <f t="shared" ca="1" si="0"/>
        <v>1478.749999935</v>
      </c>
      <c r="V9">
        <f t="shared" ca="1" si="5"/>
        <v>195</v>
      </c>
      <c r="W9">
        <f t="shared" ca="1" si="1"/>
        <v>24.375</v>
      </c>
    </row>
    <row r="10" spans="1:23" x14ac:dyDescent="0.3">
      <c r="A10" s="1">
        <v>39456</v>
      </c>
      <c r="B10">
        <v>23.08</v>
      </c>
      <c r="C10">
        <v>5.62</v>
      </c>
      <c r="D10">
        <v>0.38479999999999998</v>
      </c>
      <c r="E10">
        <v>390.625</v>
      </c>
      <c r="F10">
        <v>9.2857142859999993</v>
      </c>
      <c r="G10">
        <v>48.571428570000002</v>
      </c>
      <c r="H10">
        <v>1.0322580649999999</v>
      </c>
      <c r="I10">
        <v>758.33333330000005</v>
      </c>
      <c r="J10">
        <v>100</v>
      </c>
      <c r="K10">
        <v>12.5</v>
      </c>
      <c r="L10">
        <f t="shared" ca="1" si="2"/>
        <v>30</v>
      </c>
      <c r="M10" s="1">
        <f t="shared" si="3"/>
        <v>39456</v>
      </c>
      <c r="N10">
        <f t="shared" ca="1" si="4"/>
        <v>30.003999999999998</v>
      </c>
      <c r="O10">
        <f t="shared" ca="1" si="0"/>
        <v>7.306</v>
      </c>
      <c r="P10">
        <f t="shared" ca="1" si="0"/>
        <v>0.50024000000000002</v>
      </c>
      <c r="Q10">
        <f t="shared" ca="1" si="0"/>
        <v>507.8125</v>
      </c>
      <c r="R10">
        <f t="shared" ca="1" si="0"/>
        <v>12.071428571799999</v>
      </c>
      <c r="S10">
        <f t="shared" ca="1" si="0"/>
        <v>63.142857141000007</v>
      </c>
      <c r="T10">
        <f t="shared" ca="1" si="0"/>
        <v>1.3419354845</v>
      </c>
      <c r="U10">
        <f t="shared" ca="1" si="0"/>
        <v>985.83333329000004</v>
      </c>
      <c r="V10">
        <f t="shared" ca="1" si="5"/>
        <v>130</v>
      </c>
      <c r="W10">
        <f t="shared" ca="1" si="1"/>
        <v>16.25</v>
      </c>
    </row>
    <row r="11" spans="1:23" x14ac:dyDescent="0.3">
      <c r="A11" s="1">
        <v>39457</v>
      </c>
      <c r="B11">
        <v>29.62</v>
      </c>
      <c r="C11">
        <v>5.82</v>
      </c>
      <c r="D11">
        <v>0.38479999999999998</v>
      </c>
      <c r="E11">
        <v>390.625</v>
      </c>
      <c r="F11">
        <v>9.2857142859999993</v>
      </c>
      <c r="G11">
        <v>48.571428570000002</v>
      </c>
      <c r="H11">
        <v>1.0322580649999999</v>
      </c>
      <c r="I11">
        <v>758.33333330000005</v>
      </c>
      <c r="J11">
        <v>100</v>
      </c>
      <c r="K11">
        <v>12.5</v>
      </c>
      <c r="L11">
        <f t="shared" ca="1" si="2"/>
        <v>83</v>
      </c>
      <c r="M11" s="1">
        <f t="shared" si="3"/>
        <v>39457</v>
      </c>
      <c r="N11">
        <f t="shared" ca="1" si="4"/>
        <v>54.204599999999999</v>
      </c>
      <c r="O11">
        <f t="shared" ca="1" si="0"/>
        <v>10.650600000000001</v>
      </c>
      <c r="P11">
        <f t="shared" ca="1" si="0"/>
        <v>0.70418399999999992</v>
      </c>
      <c r="Q11">
        <f t="shared" ca="1" si="0"/>
        <v>714.84375</v>
      </c>
      <c r="R11">
        <f t="shared" ca="1" si="0"/>
        <v>16.99285714338</v>
      </c>
      <c r="S11">
        <f t="shared" ca="1" si="0"/>
        <v>88.885714283100015</v>
      </c>
      <c r="T11">
        <f t="shared" ca="1" si="0"/>
        <v>1.8890322589499999</v>
      </c>
      <c r="U11">
        <f t="shared" ca="1" si="0"/>
        <v>1387.7499999390002</v>
      </c>
      <c r="V11">
        <f t="shared" ca="1" si="5"/>
        <v>183</v>
      </c>
      <c r="W11">
        <f t="shared" ca="1" si="1"/>
        <v>22.875</v>
      </c>
    </row>
    <row r="12" spans="1:23" x14ac:dyDescent="0.3">
      <c r="A12" s="1">
        <v>39458</v>
      </c>
      <c r="B12">
        <v>24.26</v>
      </c>
      <c r="C12">
        <v>7.5</v>
      </c>
      <c r="D12">
        <v>0.38479999999999998</v>
      </c>
      <c r="E12">
        <v>390.625</v>
      </c>
      <c r="F12">
        <v>9.2857142859999993</v>
      </c>
      <c r="G12">
        <v>48.571428570000002</v>
      </c>
      <c r="H12">
        <v>1.0322580649999999</v>
      </c>
      <c r="I12">
        <v>758.33333330000005</v>
      </c>
      <c r="J12">
        <v>100</v>
      </c>
      <c r="K12">
        <v>12.5</v>
      </c>
      <c r="L12">
        <f t="shared" ca="1" si="2"/>
        <v>70</v>
      </c>
      <c r="M12" s="1">
        <f t="shared" si="3"/>
        <v>39458</v>
      </c>
      <c r="N12">
        <f t="shared" ca="1" si="4"/>
        <v>41.242000000000004</v>
      </c>
      <c r="O12">
        <f t="shared" ca="1" si="0"/>
        <v>12.75</v>
      </c>
      <c r="P12">
        <f t="shared" ca="1" si="0"/>
        <v>0.65415999999999996</v>
      </c>
      <c r="Q12">
        <f t="shared" ca="1" si="0"/>
        <v>664.0625</v>
      </c>
      <c r="R12">
        <f t="shared" ca="1" si="0"/>
        <v>15.785714286199998</v>
      </c>
      <c r="S12">
        <f t="shared" ca="1" si="0"/>
        <v>82.571428569000005</v>
      </c>
      <c r="T12">
        <f t="shared" ca="1" si="0"/>
        <v>1.7548387105000001</v>
      </c>
      <c r="U12">
        <f t="shared" ca="1" si="0"/>
        <v>1289.16666661</v>
      </c>
      <c r="V12">
        <f t="shared" ca="1" si="5"/>
        <v>170</v>
      </c>
      <c r="W12">
        <f t="shared" ca="1" si="1"/>
        <v>21.25</v>
      </c>
    </row>
    <row r="13" spans="1:23" x14ac:dyDescent="0.3">
      <c r="A13" s="1">
        <v>39459</v>
      </c>
      <c r="B13">
        <v>28.17</v>
      </c>
      <c r="C13">
        <v>6.19</v>
      </c>
      <c r="D13">
        <v>0.38479999999999998</v>
      </c>
      <c r="E13">
        <v>390.625</v>
      </c>
      <c r="F13">
        <v>9.2857142859999993</v>
      </c>
      <c r="G13">
        <v>48.571428570000002</v>
      </c>
      <c r="H13">
        <v>1.0322580649999999</v>
      </c>
      <c r="I13">
        <v>758.33333330000005</v>
      </c>
      <c r="J13">
        <v>100</v>
      </c>
      <c r="K13">
        <v>12.5</v>
      </c>
      <c r="L13">
        <f t="shared" ca="1" si="2"/>
        <v>77</v>
      </c>
      <c r="M13" s="1">
        <f t="shared" si="3"/>
        <v>39459</v>
      </c>
      <c r="N13">
        <f t="shared" ca="1" si="4"/>
        <v>49.860900000000001</v>
      </c>
      <c r="O13">
        <f t="shared" ca="1" si="0"/>
        <v>10.956300000000001</v>
      </c>
      <c r="P13">
        <f t="shared" ca="1" si="0"/>
        <v>0.68109599999999992</v>
      </c>
      <c r="Q13">
        <f t="shared" ca="1" si="0"/>
        <v>691.40625</v>
      </c>
      <c r="R13">
        <f t="shared" ca="1" si="0"/>
        <v>16.435714286219998</v>
      </c>
      <c r="S13">
        <f t="shared" ca="1" si="0"/>
        <v>85.971428568899995</v>
      </c>
      <c r="T13">
        <f t="shared" ca="1" si="0"/>
        <v>1.8270967750499998</v>
      </c>
      <c r="U13">
        <f t="shared" ca="1" si="0"/>
        <v>1342.2499999410002</v>
      </c>
      <c r="V13">
        <f t="shared" ca="1" si="5"/>
        <v>177</v>
      </c>
      <c r="W13">
        <f t="shared" ca="1" si="1"/>
        <v>22.125</v>
      </c>
    </row>
    <row r="14" spans="1:23" x14ac:dyDescent="0.3">
      <c r="A14" s="1">
        <v>39460</v>
      </c>
      <c r="B14">
        <v>22.18</v>
      </c>
      <c r="C14">
        <v>5.81</v>
      </c>
      <c r="D14">
        <v>0.38479999999999998</v>
      </c>
      <c r="E14">
        <v>390.625</v>
      </c>
      <c r="F14">
        <v>9.2857142859999993</v>
      </c>
      <c r="G14">
        <v>48.571428570000002</v>
      </c>
      <c r="H14">
        <v>1.0322580649999999</v>
      </c>
      <c r="I14">
        <v>758.33333330000005</v>
      </c>
      <c r="J14">
        <v>100</v>
      </c>
      <c r="K14">
        <v>12.5</v>
      </c>
      <c r="L14">
        <f t="shared" ca="1" si="2"/>
        <v>-43</v>
      </c>
      <c r="M14" s="1">
        <f t="shared" si="3"/>
        <v>39460</v>
      </c>
      <c r="N14">
        <f t="shared" ca="1" si="4"/>
        <v>12.6426</v>
      </c>
      <c r="O14">
        <f t="shared" ca="1" si="0"/>
        <v>3.3116999999999996</v>
      </c>
      <c r="P14">
        <f t="shared" ca="1" si="0"/>
        <v>0.219336</v>
      </c>
      <c r="Q14">
        <f t="shared" ca="1" si="0"/>
        <v>222.65625</v>
      </c>
      <c r="R14">
        <f t="shared" ca="1" si="0"/>
        <v>5.2928571430199991</v>
      </c>
      <c r="S14">
        <f t="shared" ca="1" si="0"/>
        <v>27.685714284899998</v>
      </c>
      <c r="T14">
        <f t="shared" ca="1" si="0"/>
        <v>0.58838709705000003</v>
      </c>
      <c r="U14">
        <f t="shared" ca="1" si="0"/>
        <v>432.24999998100003</v>
      </c>
      <c r="V14">
        <f t="shared" ca="1" si="5"/>
        <v>57</v>
      </c>
      <c r="W14">
        <f t="shared" ca="1" si="1"/>
        <v>7.125</v>
      </c>
    </row>
    <row r="15" spans="1:23" x14ac:dyDescent="0.3">
      <c r="A15" s="1">
        <v>39461</v>
      </c>
      <c r="B15">
        <v>19.96</v>
      </c>
      <c r="C15">
        <v>5.93</v>
      </c>
      <c r="D15">
        <v>0.38479999999999998</v>
      </c>
      <c r="E15">
        <v>390.625</v>
      </c>
      <c r="F15">
        <v>9.2857142859999993</v>
      </c>
      <c r="G15">
        <v>48.571428570000002</v>
      </c>
      <c r="H15">
        <v>1.0322580649999999</v>
      </c>
      <c r="I15">
        <v>758.33333330000005</v>
      </c>
      <c r="J15">
        <v>100</v>
      </c>
      <c r="K15">
        <v>12.5</v>
      </c>
      <c r="L15">
        <f t="shared" ca="1" si="2"/>
        <v>-22</v>
      </c>
      <c r="M15" s="1">
        <f t="shared" si="3"/>
        <v>39461</v>
      </c>
      <c r="N15">
        <f t="shared" ca="1" si="4"/>
        <v>15.5688</v>
      </c>
      <c r="O15">
        <f t="shared" ca="1" si="0"/>
        <v>4.6254</v>
      </c>
      <c r="P15">
        <f t="shared" ca="1" si="0"/>
        <v>0.30014399999999997</v>
      </c>
      <c r="Q15">
        <f t="shared" ca="1" si="0"/>
        <v>304.6875</v>
      </c>
      <c r="R15">
        <f t="shared" ca="1" si="0"/>
        <v>7.2428571430799993</v>
      </c>
      <c r="S15">
        <f t="shared" ca="1" si="0"/>
        <v>37.885714284599999</v>
      </c>
      <c r="T15">
        <f t="shared" ca="1" si="0"/>
        <v>0.80516129069999998</v>
      </c>
      <c r="U15">
        <f t="shared" ca="1" si="0"/>
        <v>591.49999997400005</v>
      </c>
      <c r="V15">
        <f t="shared" ca="1" si="5"/>
        <v>78</v>
      </c>
      <c r="W15">
        <f t="shared" ca="1" si="1"/>
        <v>9.75</v>
      </c>
    </row>
    <row r="16" spans="1:23" x14ac:dyDescent="0.3">
      <c r="A16" s="1">
        <v>39462</v>
      </c>
      <c r="B16">
        <v>24.89</v>
      </c>
      <c r="C16">
        <v>6.1</v>
      </c>
      <c r="D16">
        <v>0.38479999999999998</v>
      </c>
      <c r="E16">
        <v>390.625</v>
      </c>
      <c r="F16">
        <v>9.2857142859999993</v>
      </c>
      <c r="G16">
        <v>48.571428570000002</v>
      </c>
      <c r="H16">
        <v>1.0322580649999999</v>
      </c>
      <c r="I16">
        <v>758.33333330000005</v>
      </c>
      <c r="J16">
        <v>100</v>
      </c>
      <c r="K16">
        <v>12.5</v>
      </c>
      <c r="L16">
        <f t="shared" ca="1" si="2"/>
        <v>-18</v>
      </c>
      <c r="M16" s="1">
        <f t="shared" si="3"/>
        <v>39462</v>
      </c>
      <c r="N16">
        <f t="shared" ca="1" si="4"/>
        <v>20.409800000000001</v>
      </c>
      <c r="O16">
        <f t="shared" ca="1" si="0"/>
        <v>5.0019999999999998</v>
      </c>
      <c r="P16">
        <f t="shared" ca="1" si="0"/>
        <v>0.31553599999999998</v>
      </c>
      <c r="Q16">
        <f t="shared" ca="1" si="0"/>
        <v>320.3125</v>
      </c>
      <c r="R16">
        <f t="shared" ca="1" si="0"/>
        <v>7.6142857145199994</v>
      </c>
      <c r="S16">
        <f t="shared" ca="1" si="0"/>
        <v>39.8285714274</v>
      </c>
      <c r="T16">
        <f t="shared" ca="1" si="0"/>
        <v>0.84645161329999996</v>
      </c>
      <c r="U16">
        <f t="shared" ca="1" si="0"/>
        <v>621.83333330599999</v>
      </c>
      <c r="V16">
        <f t="shared" ca="1" si="5"/>
        <v>82</v>
      </c>
      <c r="W16">
        <f t="shared" ca="1" si="1"/>
        <v>10.25</v>
      </c>
    </row>
    <row r="17" spans="1:23" x14ac:dyDescent="0.3">
      <c r="A17" s="1">
        <v>39463</v>
      </c>
      <c r="B17">
        <v>26.64</v>
      </c>
      <c r="C17">
        <v>7.1</v>
      </c>
      <c r="D17">
        <v>0.38479999999999998</v>
      </c>
      <c r="E17">
        <v>390.625</v>
      </c>
      <c r="F17">
        <v>9.2857142859999993</v>
      </c>
      <c r="G17">
        <v>48.571428570000002</v>
      </c>
      <c r="H17">
        <v>1.0322580649999999</v>
      </c>
      <c r="I17">
        <v>758.33333330000005</v>
      </c>
      <c r="J17">
        <v>100</v>
      </c>
      <c r="K17">
        <v>12.5</v>
      </c>
      <c r="L17">
        <f t="shared" ca="1" si="2"/>
        <v>-14</v>
      </c>
      <c r="M17" s="1">
        <f t="shared" si="3"/>
        <v>39463</v>
      </c>
      <c r="N17">
        <f t="shared" ca="1" si="4"/>
        <v>22.910399999999999</v>
      </c>
      <c r="O17">
        <f t="shared" ca="1" si="0"/>
        <v>6.1059999999999999</v>
      </c>
      <c r="P17">
        <f t="shared" ca="1" si="0"/>
        <v>0.330928</v>
      </c>
      <c r="Q17">
        <f t="shared" ca="1" si="0"/>
        <v>335.9375</v>
      </c>
      <c r="R17">
        <f t="shared" ca="1" si="0"/>
        <v>7.9857142859599994</v>
      </c>
      <c r="S17">
        <f t="shared" ca="1" si="0"/>
        <v>41.771428570200001</v>
      </c>
      <c r="T17">
        <f t="shared" ca="1" si="0"/>
        <v>0.88774193589999995</v>
      </c>
      <c r="U17">
        <f t="shared" ca="1" si="0"/>
        <v>652.16666663800004</v>
      </c>
      <c r="V17">
        <f t="shared" ca="1" si="5"/>
        <v>86</v>
      </c>
      <c r="W17">
        <f t="shared" ca="1" si="1"/>
        <v>10.75</v>
      </c>
    </row>
    <row r="18" spans="1:23" x14ac:dyDescent="0.3">
      <c r="A18" s="1">
        <v>39464</v>
      </c>
      <c r="B18">
        <v>20.260000000000002</v>
      </c>
      <c r="C18">
        <v>6.62</v>
      </c>
      <c r="D18">
        <v>0.38479999999999998</v>
      </c>
      <c r="E18">
        <v>390.625</v>
      </c>
      <c r="F18">
        <v>9.2857142859999993</v>
      </c>
      <c r="G18">
        <v>48.571428570000002</v>
      </c>
      <c r="H18">
        <v>1.0322580649999999</v>
      </c>
      <c r="I18">
        <v>758.33333330000005</v>
      </c>
      <c r="J18">
        <v>100</v>
      </c>
      <c r="K18">
        <v>12.5</v>
      </c>
      <c r="L18">
        <f t="shared" ca="1" si="2"/>
        <v>-44</v>
      </c>
      <c r="M18" s="1">
        <f t="shared" si="3"/>
        <v>39464</v>
      </c>
      <c r="N18">
        <f t="shared" ca="1" si="4"/>
        <v>11.345600000000001</v>
      </c>
      <c r="O18">
        <f t="shared" ref="O18:O81" ca="1" si="6">C18+($L18*C18)/100</f>
        <v>3.7071999999999998</v>
      </c>
      <c r="P18">
        <f t="shared" ref="P18:P81" ca="1" si="7">D18+($L18*D18)/100</f>
        <v>0.21548799999999996</v>
      </c>
      <c r="Q18">
        <f t="shared" ref="Q18:Q81" ca="1" si="8">E18+($L18*E18)/100</f>
        <v>218.75</v>
      </c>
      <c r="R18">
        <f t="shared" ref="R18:R81" ca="1" si="9">F18+($L18*F18)/100</f>
        <v>5.2000000001599993</v>
      </c>
      <c r="S18">
        <f t="shared" ref="S18:S81" ca="1" si="10">G18+($L18*G18)/100</f>
        <v>27.199999999200003</v>
      </c>
      <c r="T18">
        <f t="shared" ref="T18:T81" ca="1" si="11">H18+($L18*H18)/100</f>
        <v>0.57806451640000001</v>
      </c>
      <c r="U18">
        <f t="shared" ref="U18:U81" ca="1" si="12">I18+($L18*I18)/100</f>
        <v>424.66666664800005</v>
      </c>
      <c r="V18">
        <f t="shared" ca="1" si="5"/>
        <v>56</v>
      </c>
      <c r="W18">
        <f t="shared" ca="1" si="1"/>
        <v>7</v>
      </c>
    </row>
    <row r="19" spans="1:23" x14ac:dyDescent="0.3">
      <c r="A19" s="1">
        <v>39465</v>
      </c>
      <c r="B19">
        <v>19.899999999999999</v>
      </c>
      <c r="C19">
        <v>8.11</v>
      </c>
      <c r="D19">
        <v>0.38479999999999998</v>
      </c>
      <c r="E19">
        <v>390.625</v>
      </c>
      <c r="F19">
        <v>9.2857142859999993</v>
      </c>
      <c r="G19">
        <v>48.571428570000002</v>
      </c>
      <c r="H19">
        <v>1.0322580649999999</v>
      </c>
      <c r="I19">
        <v>758.33333330000005</v>
      </c>
      <c r="J19">
        <v>100</v>
      </c>
      <c r="K19">
        <v>12.5</v>
      </c>
      <c r="L19">
        <f t="shared" ca="1" si="2"/>
        <v>-37</v>
      </c>
      <c r="M19" s="1">
        <f t="shared" si="3"/>
        <v>39465</v>
      </c>
      <c r="N19">
        <f t="shared" ca="1" si="4"/>
        <v>12.536999999999999</v>
      </c>
      <c r="O19">
        <f t="shared" ca="1" si="6"/>
        <v>5.1092999999999993</v>
      </c>
      <c r="P19">
        <f t="shared" ca="1" si="7"/>
        <v>0.242424</v>
      </c>
      <c r="Q19">
        <f t="shared" ca="1" si="8"/>
        <v>246.09375</v>
      </c>
      <c r="R19">
        <f t="shared" ca="1" si="9"/>
        <v>5.8500000001799997</v>
      </c>
      <c r="S19">
        <f t="shared" ca="1" si="10"/>
        <v>30.599999999100003</v>
      </c>
      <c r="T19">
        <f t="shared" ca="1" si="11"/>
        <v>0.65032258094999995</v>
      </c>
      <c r="U19">
        <f t="shared" ca="1" si="12"/>
        <v>477.74999997899999</v>
      </c>
      <c r="V19">
        <f t="shared" ca="1" si="5"/>
        <v>63</v>
      </c>
      <c r="W19">
        <f t="shared" ca="1" si="1"/>
        <v>7.875</v>
      </c>
    </row>
    <row r="20" spans="1:23" x14ac:dyDescent="0.3">
      <c r="A20" s="1">
        <v>39466</v>
      </c>
      <c r="B20">
        <v>28.06</v>
      </c>
      <c r="C20">
        <v>9.3000000000000007</v>
      </c>
      <c r="D20">
        <v>0.38479999999999998</v>
      </c>
      <c r="E20">
        <v>390.625</v>
      </c>
      <c r="F20">
        <v>9.2857142859999993</v>
      </c>
      <c r="G20">
        <v>48.571428570000002</v>
      </c>
      <c r="H20">
        <v>1.0322580649999999</v>
      </c>
      <c r="I20">
        <v>758.33333330000005</v>
      </c>
      <c r="J20">
        <v>100</v>
      </c>
      <c r="K20">
        <v>12.5</v>
      </c>
      <c r="L20">
        <f t="shared" ca="1" si="2"/>
        <v>29</v>
      </c>
      <c r="M20" s="1">
        <f t="shared" si="3"/>
        <v>39466</v>
      </c>
      <c r="N20">
        <f t="shared" ca="1" si="4"/>
        <v>36.197400000000002</v>
      </c>
      <c r="O20">
        <f t="shared" ca="1" si="6"/>
        <v>11.997000000000002</v>
      </c>
      <c r="P20">
        <f t="shared" ca="1" si="7"/>
        <v>0.49639199999999994</v>
      </c>
      <c r="Q20">
        <f t="shared" ca="1" si="8"/>
        <v>503.90625</v>
      </c>
      <c r="R20">
        <f t="shared" ca="1" si="9"/>
        <v>11.978571428939999</v>
      </c>
      <c r="S20">
        <f t="shared" ca="1" si="10"/>
        <v>62.657142855300002</v>
      </c>
      <c r="T20">
        <f t="shared" ca="1" si="11"/>
        <v>1.33161290385</v>
      </c>
      <c r="U20">
        <f t="shared" ca="1" si="12"/>
        <v>978.24999995700011</v>
      </c>
      <c r="V20">
        <f t="shared" ca="1" si="5"/>
        <v>129</v>
      </c>
      <c r="W20">
        <f t="shared" ca="1" si="1"/>
        <v>16.125</v>
      </c>
    </row>
    <row r="21" spans="1:23" x14ac:dyDescent="0.3">
      <c r="A21" s="1">
        <v>39467</v>
      </c>
      <c r="B21">
        <v>32.78</v>
      </c>
      <c r="C21">
        <v>8.85</v>
      </c>
      <c r="D21">
        <v>0.38479999999999998</v>
      </c>
      <c r="E21">
        <v>390.625</v>
      </c>
      <c r="F21">
        <v>9.2857142859999993</v>
      </c>
      <c r="G21">
        <v>48.571428570000002</v>
      </c>
      <c r="H21">
        <v>1.0322580649999999</v>
      </c>
      <c r="I21">
        <v>758.33333330000005</v>
      </c>
      <c r="J21">
        <v>100</v>
      </c>
      <c r="K21">
        <v>12.5</v>
      </c>
      <c r="L21">
        <f t="shared" ca="1" si="2"/>
        <v>73</v>
      </c>
      <c r="M21" s="1">
        <f t="shared" si="3"/>
        <v>39467</v>
      </c>
      <c r="N21">
        <f t="shared" ca="1" si="4"/>
        <v>56.709400000000002</v>
      </c>
      <c r="O21">
        <f t="shared" ca="1" si="6"/>
        <v>15.310499999999999</v>
      </c>
      <c r="P21">
        <f t="shared" ca="1" si="7"/>
        <v>0.66570399999999996</v>
      </c>
      <c r="Q21">
        <f t="shared" ca="1" si="8"/>
        <v>675.78125</v>
      </c>
      <c r="R21">
        <f t="shared" ca="1" si="9"/>
        <v>16.064285714779999</v>
      </c>
      <c r="S21">
        <f t="shared" ca="1" si="10"/>
        <v>84.028571426100001</v>
      </c>
      <c r="T21">
        <f t="shared" ca="1" si="11"/>
        <v>1.7858064524499999</v>
      </c>
      <c r="U21">
        <f t="shared" ca="1" si="12"/>
        <v>1311.916666609</v>
      </c>
      <c r="V21">
        <f t="shared" ca="1" si="5"/>
        <v>173</v>
      </c>
      <c r="W21">
        <f t="shared" ca="1" si="1"/>
        <v>21.625</v>
      </c>
    </row>
    <row r="22" spans="1:23" x14ac:dyDescent="0.3">
      <c r="A22" s="1">
        <v>39468</v>
      </c>
      <c r="B22">
        <v>40.549999999999997</v>
      </c>
      <c r="C22">
        <v>9.66</v>
      </c>
      <c r="D22">
        <v>0.38479999999999998</v>
      </c>
      <c r="E22">
        <v>390.625</v>
      </c>
      <c r="F22">
        <v>9.2857142859999993</v>
      </c>
      <c r="G22">
        <v>48.571428570000002</v>
      </c>
      <c r="H22">
        <v>1.0322580649999999</v>
      </c>
      <c r="I22">
        <v>758.33333330000005</v>
      </c>
      <c r="J22">
        <v>100</v>
      </c>
      <c r="K22">
        <v>12.5</v>
      </c>
      <c r="L22">
        <f t="shared" ca="1" si="2"/>
        <v>-8</v>
      </c>
      <c r="M22" s="1">
        <f t="shared" si="3"/>
        <v>39468</v>
      </c>
      <c r="N22">
        <f t="shared" ca="1" si="4"/>
        <v>37.305999999999997</v>
      </c>
      <c r="O22">
        <f t="shared" ca="1" si="6"/>
        <v>8.8872</v>
      </c>
      <c r="P22">
        <f t="shared" ca="1" si="7"/>
        <v>0.354016</v>
      </c>
      <c r="Q22">
        <f t="shared" ca="1" si="8"/>
        <v>359.375</v>
      </c>
      <c r="R22">
        <f t="shared" ca="1" si="9"/>
        <v>8.5428571431199991</v>
      </c>
      <c r="S22">
        <f t="shared" ca="1" si="10"/>
        <v>44.685714284399999</v>
      </c>
      <c r="T22">
        <f t="shared" ca="1" si="11"/>
        <v>0.94967741979999998</v>
      </c>
      <c r="U22">
        <f t="shared" ca="1" si="12"/>
        <v>697.66666663600006</v>
      </c>
      <c r="V22">
        <f t="shared" ca="1" si="5"/>
        <v>92</v>
      </c>
      <c r="W22">
        <f t="shared" ca="1" si="1"/>
        <v>11.5</v>
      </c>
    </row>
    <row r="23" spans="1:23" x14ac:dyDescent="0.3">
      <c r="A23" s="1">
        <v>39469</v>
      </c>
      <c r="B23">
        <v>53.7</v>
      </c>
      <c r="C23">
        <v>8.3699999999999992</v>
      </c>
      <c r="D23">
        <v>0.38479999999999998</v>
      </c>
      <c r="E23">
        <v>390.625</v>
      </c>
      <c r="F23">
        <v>9.2857142859999993</v>
      </c>
      <c r="G23">
        <v>48.571428570000002</v>
      </c>
      <c r="H23">
        <v>1.0322580649999999</v>
      </c>
      <c r="I23">
        <v>758.33333330000005</v>
      </c>
      <c r="J23">
        <v>100</v>
      </c>
      <c r="K23">
        <v>12.5</v>
      </c>
      <c r="L23">
        <f t="shared" ca="1" si="2"/>
        <v>-47</v>
      </c>
      <c r="M23" s="1">
        <f t="shared" si="3"/>
        <v>39469</v>
      </c>
      <c r="N23">
        <f t="shared" ca="1" si="4"/>
        <v>28.461000000000002</v>
      </c>
      <c r="O23">
        <f t="shared" ca="1" si="6"/>
        <v>4.4360999999999997</v>
      </c>
      <c r="P23">
        <f t="shared" ca="1" si="7"/>
        <v>0.20394399999999999</v>
      </c>
      <c r="Q23">
        <f t="shared" ca="1" si="8"/>
        <v>207.03125</v>
      </c>
      <c r="R23">
        <f t="shared" ca="1" si="9"/>
        <v>4.9214285715799999</v>
      </c>
      <c r="S23">
        <f t="shared" ca="1" si="10"/>
        <v>25.7428571421</v>
      </c>
      <c r="T23">
        <f t="shared" ca="1" si="11"/>
        <v>0.54709677444999993</v>
      </c>
      <c r="U23">
        <f t="shared" ca="1" si="12"/>
        <v>401.91666664899998</v>
      </c>
      <c r="V23">
        <f t="shared" ca="1" si="5"/>
        <v>53</v>
      </c>
      <c r="W23">
        <f t="shared" ca="1" si="1"/>
        <v>6.625</v>
      </c>
    </row>
    <row r="24" spans="1:23" x14ac:dyDescent="0.3">
      <c r="A24" s="1">
        <v>39470</v>
      </c>
      <c r="B24">
        <v>72.790000000000006</v>
      </c>
      <c r="C24">
        <v>6.07</v>
      </c>
      <c r="D24">
        <v>0.38479999999999998</v>
      </c>
      <c r="E24">
        <v>390.625</v>
      </c>
      <c r="F24">
        <v>9.2857142859999993</v>
      </c>
      <c r="G24">
        <v>48.571428570000002</v>
      </c>
      <c r="H24">
        <v>1.0322580649999999</v>
      </c>
      <c r="I24">
        <v>758.33333330000005</v>
      </c>
      <c r="J24">
        <v>100</v>
      </c>
      <c r="K24">
        <v>12.5</v>
      </c>
      <c r="L24">
        <f t="shared" ca="1" si="2"/>
        <v>33</v>
      </c>
      <c r="M24" s="1">
        <f t="shared" si="3"/>
        <v>39470</v>
      </c>
      <c r="N24">
        <f t="shared" ca="1" si="4"/>
        <v>96.810700000000011</v>
      </c>
      <c r="O24">
        <f t="shared" ca="1" si="6"/>
        <v>8.0731000000000002</v>
      </c>
      <c r="P24">
        <f t="shared" ca="1" si="7"/>
        <v>0.51178400000000002</v>
      </c>
      <c r="Q24">
        <f t="shared" ca="1" si="8"/>
        <v>519.53125</v>
      </c>
      <c r="R24">
        <f t="shared" ca="1" si="9"/>
        <v>12.35000000038</v>
      </c>
      <c r="S24">
        <f t="shared" ca="1" si="10"/>
        <v>64.599999998100003</v>
      </c>
      <c r="T24">
        <f t="shared" ca="1" si="11"/>
        <v>1.3729032264500001</v>
      </c>
      <c r="U24">
        <f t="shared" ca="1" si="12"/>
        <v>1008.5833332890001</v>
      </c>
      <c r="V24">
        <f t="shared" ca="1" si="5"/>
        <v>133</v>
      </c>
      <c r="W24">
        <f t="shared" ca="1" si="1"/>
        <v>16.625</v>
      </c>
    </row>
    <row r="25" spans="1:23" x14ac:dyDescent="0.3">
      <c r="A25" s="1">
        <v>39471</v>
      </c>
      <c r="B25">
        <v>74.69</v>
      </c>
      <c r="C25">
        <v>7.1</v>
      </c>
      <c r="D25">
        <v>0.38479999999999998</v>
      </c>
      <c r="E25">
        <v>390.625</v>
      </c>
      <c r="F25">
        <v>9.2857142859999993</v>
      </c>
      <c r="G25">
        <v>48.571428570000002</v>
      </c>
      <c r="H25">
        <v>1.0322580649999999</v>
      </c>
      <c r="I25">
        <v>758.33333330000005</v>
      </c>
      <c r="J25">
        <v>100</v>
      </c>
      <c r="K25">
        <v>12.5</v>
      </c>
      <c r="L25">
        <f t="shared" ca="1" si="2"/>
        <v>-44</v>
      </c>
      <c r="M25" s="1">
        <f t="shared" si="3"/>
        <v>39471</v>
      </c>
      <c r="N25">
        <f t="shared" ca="1" si="4"/>
        <v>41.8264</v>
      </c>
      <c r="O25">
        <f t="shared" ca="1" si="6"/>
        <v>3.976</v>
      </c>
      <c r="P25">
        <f t="shared" ca="1" si="7"/>
        <v>0.21548799999999996</v>
      </c>
      <c r="Q25">
        <f t="shared" ca="1" si="8"/>
        <v>218.75</v>
      </c>
      <c r="R25">
        <f t="shared" ca="1" si="9"/>
        <v>5.2000000001599993</v>
      </c>
      <c r="S25">
        <f t="shared" ca="1" si="10"/>
        <v>27.199999999200003</v>
      </c>
      <c r="T25">
        <f t="shared" ca="1" si="11"/>
        <v>0.57806451640000001</v>
      </c>
      <c r="U25">
        <f t="shared" ca="1" si="12"/>
        <v>424.66666664800005</v>
      </c>
      <c r="V25">
        <f t="shared" ca="1" si="5"/>
        <v>56</v>
      </c>
      <c r="W25">
        <f t="shared" ca="1" si="1"/>
        <v>7</v>
      </c>
    </row>
    <row r="26" spans="1:23" x14ac:dyDescent="0.3">
      <c r="A26" s="1">
        <v>39472</v>
      </c>
      <c r="B26">
        <v>73.069999999999993</v>
      </c>
      <c r="C26">
        <v>6.73</v>
      </c>
      <c r="D26">
        <v>0.38479999999999998</v>
      </c>
      <c r="E26">
        <v>390.625</v>
      </c>
      <c r="F26">
        <v>9.2857142859999993</v>
      </c>
      <c r="G26">
        <v>48.571428570000002</v>
      </c>
      <c r="H26">
        <v>1.0322580649999999</v>
      </c>
      <c r="I26">
        <v>758.33333330000005</v>
      </c>
      <c r="J26">
        <v>100</v>
      </c>
      <c r="K26">
        <v>12.5</v>
      </c>
      <c r="L26">
        <f t="shared" ca="1" si="2"/>
        <v>73</v>
      </c>
      <c r="M26" s="1">
        <f t="shared" si="3"/>
        <v>39472</v>
      </c>
      <c r="N26">
        <f t="shared" ca="1" si="4"/>
        <v>126.41109999999999</v>
      </c>
      <c r="O26">
        <f t="shared" ca="1" si="6"/>
        <v>11.642900000000001</v>
      </c>
      <c r="P26">
        <f t="shared" ca="1" si="7"/>
        <v>0.66570399999999996</v>
      </c>
      <c r="Q26">
        <f t="shared" ca="1" si="8"/>
        <v>675.78125</v>
      </c>
      <c r="R26">
        <f t="shared" ca="1" si="9"/>
        <v>16.064285714779999</v>
      </c>
      <c r="S26">
        <f t="shared" ca="1" si="10"/>
        <v>84.028571426100001</v>
      </c>
      <c r="T26">
        <f t="shared" ca="1" si="11"/>
        <v>1.7858064524499999</v>
      </c>
      <c r="U26">
        <f t="shared" ca="1" si="12"/>
        <v>1311.916666609</v>
      </c>
      <c r="V26">
        <f t="shared" ca="1" si="5"/>
        <v>173</v>
      </c>
      <c r="W26">
        <f t="shared" ca="1" si="1"/>
        <v>21.625</v>
      </c>
    </row>
    <row r="27" spans="1:23" x14ac:dyDescent="0.3">
      <c r="A27" s="1">
        <v>39473</v>
      </c>
      <c r="B27">
        <v>78.02</v>
      </c>
      <c r="C27">
        <v>7.9</v>
      </c>
      <c r="D27">
        <v>0.38479999999999998</v>
      </c>
      <c r="E27">
        <v>390.625</v>
      </c>
      <c r="F27">
        <v>9.2857142859999993</v>
      </c>
      <c r="G27">
        <v>48.571428570000002</v>
      </c>
      <c r="H27">
        <v>1.0322580649999999</v>
      </c>
      <c r="I27">
        <v>758.33333330000005</v>
      </c>
      <c r="J27">
        <v>100</v>
      </c>
      <c r="K27">
        <v>12.5</v>
      </c>
      <c r="L27">
        <f t="shared" ca="1" si="2"/>
        <v>-38</v>
      </c>
      <c r="M27" s="1">
        <f t="shared" si="3"/>
        <v>39473</v>
      </c>
      <c r="N27">
        <f t="shared" ca="1" si="4"/>
        <v>48.372399999999999</v>
      </c>
      <c r="O27">
        <f t="shared" ca="1" si="6"/>
        <v>4.8980000000000006</v>
      </c>
      <c r="P27">
        <f t="shared" ca="1" si="7"/>
        <v>0.23857599999999998</v>
      </c>
      <c r="Q27">
        <f t="shared" ca="1" si="8"/>
        <v>242.1875</v>
      </c>
      <c r="R27">
        <f t="shared" ca="1" si="9"/>
        <v>5.7571428573199999</v>
      </c>
      <c r="S27">
        <f t="shared" ca="1" si="10"/>
        <v>30.114285713400001</v>
      </c>
      <c r="T27">
        <f t="shared" ca="1" si="11"/>
        <v>0.64000000029999993</v>
      </c>
      <c r="U27">
        <f t="shared" ca="1" si="12"/>
        <v>470.16666664600007</v>
      </c>
      <c r="V27">
        <f t="shared" ca="1" si="5"/>
        <v>62</v>
      </c>
      <c r="W27">
        <f t="shared" ca="1" si="1"/>
        <v>7.75</v>
      </c>
    </row>
    <row r="28" spans="1:23" x14ac:dyDescent="0.3">
      <c r="A28" s="1">
        <v>39474</v>
      </c>
      <c r="B28">
        <v>64.03</v>
      </c>
      <c r="C28">
        <v>7.25</v>
      </c>
      <c r="D28">
        <v>0.38479999999999998</v>
      </c>
      <c r="E28">
        <v>390.625</v>
      </c>
      <c r="F28">
        <v>9.2857142859999993</v>
      </c>
      <c r="G28">
        <v>48.571428570000002</v>
      </c>
      <c r="H28">
        <v>1.0322580649999999</v>
      </c>
      <c r="I28">
        <v>758.33333330000005</v>
      </c>
      <c r="J28">
        <v>100</v>
      </c>
      <c r="K28">
        <v>12.5</v>
      </c>
      <c r="L28">
        <f t="shared" ca="1" si="2"/>
        <v>100</v>
      </c>
      <c r="M28" s="1">
        <f t="shared" si="3"/>
        <v>39474</v>
      </c>
      <c r="N28">
        <f t="shared" ca="1" si="4"/>
        <v>128.06</v>
      </c>
      <c r="O28">
        <f t="shared" ca="1" si="6"/>
        <v>14.5</v>
      </c>
      <c r="P28">
        <f t="shared" ca="1" si="7"/>
        <v>0.76959999999999995</v>
      </c>
      <c r="Q28">
        <f t="shared" ca="1" si="8"/>
        <v>781.25</v>
      </c>
      <c r="R28">
        <f t="shared" ca="1" si="9"/>
        <v>18.571428571999999</v>
      </c>
      <c r="S28">
        <f t="shared" ca="1" si="10"/>
        <v>97.14285713999999</v>
      </c>
      <c r="T28">
        <f t="shared" ca="1" si="11"/>
        <v>2.0645161299999999</v>
      </c>
      <c r="U28">
        <f t="shared" ca="1" si="12"/>
        <v>1516.6666666000001</v>
      </c>
      <c r="V28">
        <f t="shared" ca="1" si="5"/>
        <v>200</v>
      </c>
      <c r="W28">
        <f t="shared" ca="1" si="1"/>
        <v>25</v>
      </c>
    </row>
    <row r="29" spans="1:23" x14ac:dyDescent="0.3">
      <c r="A29" s="1">
        <v>39475</v>
      </c>
      <c r="B29">
        <v>68.97</v>
      </c>
      <c r="C29">
        <v>7.1</v>
      </c>
      <c r="D29">
        <v>0.38479999999999998</v>
      </c>
      <c r="E29">
        <v>390.625</v>
      </c>
      <c r="F29">
        <v>9.2857142859999993</v>
      </c>
      <c r="G29">
        <v>48.571428570000002</v>
      </c>
      <c r="H29">
        <v>1.0322580649999999</v>
      </c>
      <c r="I29">
        <v>758.33333330000005</v>
      </c>
      <c r="J29">
        <v>100</v>
      </c>
      <c r="K29">
        <v>12.5</v>
      </c>
      <c r="L29">
        <f t="shared" ca="1" si="2"/>
        <v>97</v>
      </c>
      <c r="M29" s="1">
        <f t="shared" si="3"/>
        <v>39475</v>
      </c>
      <c r="N29">
        <f t="shared" ca="1" si="4"/>
        <v>135.87090000000001</v>
      </c>
      <c r="O29">
        <f t="shared" ca="1" si="6"/>
        <v>13.986999999999998</v>
      </c>
      <c r="P29">
        <f t="shared" ca="1" si="7"/>
        <v>0.75805599999999984</v>
      </c>
      <c r="Q29">
        <f t="shared" ca="1" si="8"/>
        <v>769.53125</v>
      </c>
      <c r="R29">
        <f t="shared" ca="1" si="9"/>
        <v>18.292857143420001</v>
      </c>
      <c r="S29">
        <f t="shared" ca="1" si="10"/>
        <v>95.685714282899994</v>
      </c>
      <c r="T29">
        <f t="shared" ca="1" si="11"/>
        <v>2.0335483880499998</v>
      </c>
      <c r="U29">
        <f t="shared" ca="1" si="12"/>
        <v>1493.9166666010001</v>
      </c>
      <c r="V29">
        <f t="shared" ca="1" si="5"/>
        <v>197</v>
      </c>
      <c r="W29">
        <f t="shared" ca="1" si="1"/>
        <v>24.625</v>
      </c>
    </row>
    <row r="30" spans="1:23" x14ac:dyDescent="0.3">
      <c r="A30" s="1">
        <v>39476</v>
      </c>
      <c r="B30">
        <v>57.22</v>
      </c>
      <c r="C30">
        <v>7.19</v>
      </c>
      <c r="D30">
        <v>0.38479999999999998</v>
      </c>
      <c r="E30">
        <v>390.625</v>
      </c>
      <c r="F30">
        <v>9.2857142859999993</v>
      </c>
      <c r="G30">
        <v>48.571428570000002</v>
      </c>
      <c r="H30">
        <v>1.0322580649999999</v>
      </c>
      <c r="I30">
        <v>758.33333330000005</v>
      </c>
      <c r="J30">
        <v>100</v>
      </c>
      <c r="K30">
        <v>12.5</v>
      </c>
      <c r="L30">
        <f t="shared" ca="1" si="2"/>
        <v>43</v>
      </c>
      <c r="M30" s="1">
        <f t="shared" si="3"/>
        <v>39476</v>
      </c>
      <c r="N30">
        <f t="shared" ca="1" si="4"/>
        <v>81.824600000000004</v>
      </c>
      <c r="O30">
        <f t="shared" ca="1" si="6"/>
        <v>10.281700000000001</v>
      </c>
      <c r="P30">
        <f t="shared" ca="1" si="7"/>
        <v>0.55026399999999998</v>
      </c>
      <c r="Q30">
        <f t="shared" ca="1" si="8"/>
        <v>558.59375</v>
      </c>
      <c r="R30">
        <f t="shared" ca="1" si="9"/>
        <v>13.278571428979999</v>
      </c>
      <c r="S30">
        <f t="shared" ca="1" si="10"/>
        <v>69.457142855100003</v>
      </c>
      <c r="T30">
        <f t="shared" ca="1" si="11"/>
        <v>1.4761290329499999</v>
      </c>
      <c r="U30">
        <f t="shared" ca="1" si="12"/>
        <v>1084.4166666190001</v>
      </c>
      <c r="V30">
        <f t="shared" ca="1" si="5"/>
        <v>143</v>
      </c>
      <c r="W30">
        <f t="shared" ca="1" si="1"/>
        <v>17.875</v>
      </c>
    </row>
    <row r="31" spans="1:23" x14ac:dyDescent="0.3">
      <c r="A31" s="1">
        <v>39477</v>
      </c>
      <c r="B31">
        <v>57.89</v>
      </c>
      <c r="C31">
        <v>7.13</v>
      </c>
      <c r="D31">
        <v>0.38479999999999998</v>
      </c>
      <c r="E31">
        <v>390.625</v>
      </c>
      <c r="F31">
        <v>9.2857142859999993</v>
      </c>
      <c r="G31">
        <v>48.571428570000002</v>
      </c>
      <c r="H31">
        <v>1.0322580649999999</v>
      </c>
      <c r="I31">
        <v>758.33333330000005</v>
      </c>
      <c r="J31">
        <v>100</v>
      </c>
      <c r="K31">
        <v>12.5</v>
      </c>
      <c r="L31">
        <f t="shared" ca="1" si="2"/>
        <v>30</v>
      </c>
      <c r="M31" s="1">
        <f t="shared" si="3"/>
        <v>39477</v>
      </c>
      <c r="N31">
        <f t="shared" ca="1" si="4"/>
        <v>75.257000000000005</v>
      </c>
      <c r="O31">
        <f t="shared" ca="1" si="6"/>
        <v>9.2690000000000001</v>
      </c>
      <c r="P31">
        <f t="shared" ca="1" si="7"/>
        <v>0.50024000000000002</v>
      </c>
      <c r="Q31">
        <f t="shared" ca="1" si="8"/>
        <v>507.8125</v>
      </c>
      <c r="R31">
        <f t="shared" ca="1" si="9"/>
        <v>12.071428571799999</v>
      </c>
      <c r="S31">
        <f t="shared" ca="1" si="10"/>
        <v>63.142857141000007</v>
      </c>
      <c r="T31">
        <f t="shared" ca="1" si="11"/>
        <v>1.3419354845</v>
      </c>
      <c r="U31">
        <f t="shared" ca="1" si="12"/>
        <v>985.83333329000004</v>
      </c>
      <c r="V31">
        <f t="shared" ca="1" si="5"/>
        <v>130</v>
      </c>
      <c r="W31">
        <f t="shared" ca="1" si="1"/>
        <v>16.25</v>
      </c>
    </row>
    <row r="32" spans="1:23" x14ac:dyDescent="0.3">
      <c r="A32" s="1">
        <v>39478</v>
      </c>
      <c r="B32">
        <v>54.46</v>
      </c>
      <c r="C32">
        <v>6.59</v>
      </c>
      <c r="D32">
        <v>0.38479999999999998</v>
      </c>
      <c r="E32">
        <v>390.625</v>
      </c>
      <c r="F32">
        <v>9.2857142859999993</v>
      </c>
      <c r="G32">
        <v>48.571428570000002</v>
      </c>
      <c r="H32">
        <v>1.0322580649999999</v>
      </c>
      <c r="I32">
        <v>758.33333330000005</v>
      </c>
      <c r="J32">
        <v>100</v>
      </c>
      <c r="K32">
        <v>12.5</v>
      </c>
      <c r="L32">
        <f t="shared" ca="1" si="2"/>
        <v>-16</v>
      </c>
      <c r="M32" s="1">
        <f t="shared" si="3"/>
        <v>39478</v>
      </c>
      <c r="N32">
        <f t="shared" ca="1" si="4"/>
        <v>45.746400000000001</v>
      </c>
      <c r="O32">
        <f t="shared" ca="1" si="6"/>
        <v>5.5355999999999996</v>
      </c>
      <c r="P32">
        <f t="shared" ca="1" si="7"/>
        <v>0.32323199999999996</v>
      </c>
      <c r="Q32">
        <f t="shared" ca="1" si="8"/>
        <v>328.125</v>
      </c>
      <c r="R32">
        <f t="shared" ca="1" si="9"/>
        <v>7.800000000239999</v>
      </c>
      <c r="S32">
        <f t="shared" ca="1" si="10"/>
        <v>40.799999998800004</v>
      </c>
      <c r="T32">
        <f t="shared" ca="1" si="11"/>
        <v>0.86709677460000001</v>
      </c>
      <c r="U32">
        <f t="shared" ca="1" si="12"/>
        <v>636.99999997200007</v>
      </c>
      <c r="V32">
        <f t="shared" ca="1" si="5"/>
        <v>84</v>
      </c>
      <c r="W32">
        <f t="shared" ca="1" si="1"/>
        <v>10.5</v>
      </c>
    </row>
    <row r="33" spans="1:23" x14ac:dyDescent="0.3">
      <c r="A33" s="1">
        <v>39479</v>
      </c>
      <c r="B33">
        <v>52.89</v>
      </c>
      <c r="C33">
        <v>6.23</v>
      </c>
      <c r="D33">
        <v>0.38479999999999998</v>
      </c>
      <c r="E33">
        <v>390.625</v>
      </c>
      <c r="F33">
        <v>9.2857142859999993</v>
      </c>
      <c r="G33">
        <v>48.571428570000002</v>
      </c>
      <c r="H33">
        <v>1.0322580649999999</v>
      </c>
      <c r="I33">
        <v>758.33333330000005</v>
      </c>
      <c r="J33">
        <v>100</v>
      </c>
      <c r="K33">
        <v>12.5</v>
      </c>
      <c r="L33">
        <f t="shared" ca="1" si="2"/>
        <v>19</v>
      </c>
      <c r="M33" s="1">
        <f t="shared" si="3"/>
        <v>39479</v>
      </c>
      <c r="N33">
        <f t="shared" ca="1" si="4"/>
        <v>62.939099999999996</v>
      </c>
      <c r="O33">
        <f t="shared" ca="1" si="6"/>
        <v>7.4137000000000004</v>
      </c>
      <c r="P33">
        <f t="shared" ca="1" si="7"/>
        <v>0.45791199999999999</v>
      </c>
      <c r="Q33">
        <f t="shared" ca="1" si="8"/>
        <v>464.84375</v>
      </c>
      <c r="R33">
        <f t="shared" ca="1" si="9"/>
        <v>11.050000000339999</v>
      </c>
      <c r="S33">
        <f t="shared" ca="1" si="10"/>
        <v>57.799999998300002</v>
      </c>
      <c r="T33">
        <f t="shared" ca="1" si="11"/>
        <v>1.22838709735</v>
      </c>
      <c r="U33">
        <f t="shared" ca="1" si="12"/>
        <v>902.41666662700004</v>
      </c>
      <c r="V33">
        <f t="shared" ca="1" si="5"/>
        <v>119</v>
      </c>
      <c r="W33">
        <f t="shared" ca="1" si="1"/>
        <v>14.875</v>
      </c>
    </row>
    <row r="34" spans="1:23" x14ac:dyDescent="0.3">
      <c r="A34" s="1">
        <v>39480</v>
      </c>
      <c r="B34">
        <v>56.62</v>
      </c>
      <c r="C34">
        <v>5.88</v>
      </c>
      <c r="D34">
        <v>0.38479999999999998</v>
      </c>
      <c r="E34">
        <v>390.625</v>
      </c>
      <c r="F34">
        <v>9.2857142859999993</v>
      </c>
      <c r="G34">
        <v>48.571428570000002</v>
      </c>
      <c r="H34">
        <v>1.0322580649999999</v>
      </c>
      <c r="I34">
        <v>758.33333330000005</v>
      </c>
      <c r="J34">
        <v>100</v>
      </c>
      <c r="K34">
        <v>12.5</v>
      </c>
      <c r="L34">
        <f t="shared" ca="1" si="2"/>
        <v>52</v>
      </c>
      <c r="M34" s="1">
        <f t="shared" si="3"/>
        <v>39480</v>
      </c>
      <c r="N34">
        <f t="shared" ca="1" si="4"/>
        <v>86.062399999999997</v>
      </c>
      <c r="O34">
        <f t="shared" ca="1" si="6"/>
        <v>8.9375999999999998</v>
      </c>
      <c r="P34">
        <f t="shared" ca="1" si="7"/>
        <v>0.58489599999999997</v>
      </c>
      <c r="Q34">
        <f t="shared" ca="1" si="8"/>
        <v>593.75</v>
      </c>
      <c r="R34">
        <f t="shared" ca="1" si="9"/>
        <v>14.114285714719998</v>
      </c>
      <c r="S34">
        <f t="shared" ca="1" si="10"/>
        <v>73.828571426400003</v>
      </c>
      <c r="T34">
        <f t="shared" ca="1" si="11"/>
        <v>1.5690322587999999</v>
      </c>
      <c r="U34">
        <f t="shared" ca="1" si="12"/>
        <v>1152.6666666160002</v>
      </c>
      <c r="V34">
        <f t="shared" ca="1" si="5"/>
        <v>152</v>
      </c>
      <c r="W34">
        <f t="shared" ca="1" si="1"/>
        <v>19</v>
      </c>
    </row>
    <row r="35" spans="1:23" x14ac:dyDescent="0.3">
      <c r="A35" s="1">
        <v>39481</v>
      </c>
      <c r="B35">
        <v>46.59</v>
      </c>
      <c r="C35">
        <v>5.13</v>
      </c>
      <c r="D35">
        <v>0.38479999999999998</v>
      </c>
      <c r="E35">
        <v>390.625</v>
      </c>
      <c r="F35">
        <v>9.2857142859999993</v>
      </c>
      <c r="G35">
        <v>48.571428570000002</v>
      </c>
      <c r="H35">
        <v>1.0322580649999999</v>
      </c>
      <c r="I35">
        <v>758.33333330000005</v>
      </c>
      <c r="J35">
        <v>100</v>
      </c>
      <c r="K35">
        <v>12.5</v>
      </c>
      <c r="L35">
        <f t="shared" ca="1" si="2"/>
        <v>26</v>
      </c>
      <c r="M35" s="1">
        <f t="shared" si="3"/>
        <v>39481</v>
      </c>
      <c r="N35">
        <f t="shared" ca="1" si="4"/>
        <v>58.703400000000002</v>
      </c>
      <c r="O35">
        <f t="shared" ca="1" si="6"/>
        <v>6.4638</v>
      </c>
      <c r="P35">
        <f t="shared" ca="1" si="7"/>
        <v>0.48484799999999995</v>
      </c>
      <c r="Q35">
        <f t="shared" ca="1" si="8"/>
        <v>492.1875</v>
      </c>
      <c r="R35">
        <f t="shared" ca="1" si="9"/>
        <v>11.700000000359999</v>
      </c>
      <c r="S35">
        <f t="shared" ca="1" si="10"/>
        <v>61.199999998199999</v>
      </c>
      <c r="T35">
        <f t="shared" ca="1" si="11"/>
        <v>1.3006451618999999</v>
      </c>
      <c r="U35">
        <f t="shared" ca="1" si="12"/>
        <v>955.4999999580001</v>
      </c>
      <c r="V35">
        <f t="shared" ca="1" si="5"/>
        <v>126</v>
      </c>
      <c r="W35">
        <f t="shared" ca="1" si="1"/>
        <v>15.75</v>
      </c>
    </row>
    <row r="36" spans="1:23" x14ac:dyDescent="0.3">
      <c r="A36" s="1">
        <v>39482</v>
      </c>
      <c r="B36">
        <v>39.06</v>
      </c>
      <c r="C36">
        <v>4.8899999999999997</v>
      </c>
      <c r="D36">
        <v>0.38479999999999998</v>
      </c>
      <c r="E36">
        <v>390.625</v>
      </c>
      <c r="F36">
        <v>9.2857142859999993</v>
      </c>
      <c r="G36">
        <v>48.571428570000002</v>
      </c>
      <c r="H36">
        <v>1.0322580649999999</v>
      </c>
      <c r="I36">
        <v>758.33333330000005</v>
      </c>
      <c r="J36">
        <v>100</v>
      </c>
      <c r="K36">
        <v>12.5</v>
      </c>
      <c r="L36">
        <f t="shared" ca="1" si="2"/>
        <v>-33</v>
      </c>
      <c r="M36" s="1">
        <f t="shared" si="3"/>
        <v>39482</v>
      </c>
      <c r="N36">
        <f t="shared" ca="1" si="4"/>
        <v>26.170200000000001</v>
      </c>
      <c r="O36">
        <f t="shared" ca="1" si="6"/>
        <v>3.2763</v>
      </c>
      <c r="P36">
        <f t="shared" ca="1" si="7"/>
        <v>0.25781599999999999</v>
      </c>
      <c r="Q36">
        <f t="shared" ca="1" si="8"/>
        <v>261.71875</v>
      </c>
      <c r="R36">
        <f t="shared" ca="1" si="9"/>
        <v>6.2214285716199997</v>
      </c>
      <c r="S36">
        <f t="shared" ca="1" si="10"/>
        <v>32.542857141900001</v>
      </c>
      <c r="T36">
        <f t="shared" ca="1" si="11"/>
        <v>0.69161290354999994</v>
      </c>
      <c r="U36">
        <f t="shared" ca="1" si="12"/>
        <v>508.08333331100005</v>
      </c>
      <c r="V36">
        <f t="shared" ca="1" si="5"/>
        <v>67</v>
      </c>
      <c r="W36">
        <f t="shared" ca="1" si="1"/>
        <v>8.375</v>
      </c>
    </row>
    <row r="37" spans="1:23" x14ac:dyDescent="0.3">
      <c r="A37" s="1">
        <v>39483</v>
      </c>
      <c r="B37">
        <v>36.659999999999997</v>
      </c>
      <c r="C37">
        <v>6</v>
      </c>
      <c r="D37">
        <v>0.38479999999999998</v>
      </c>
      <c r="E37">
        <v>390.625</v>
      </c>
      <c r="F37">
        <v>9.2857142859999993</v>
      </c>
      <c r="G37">
        <v>48.571428570000002</v>
      </c>
      <c r="H37">
        <v>1.0322580649999999</v>
      </c>
      <c r="I37">
        <v>758.33333330000005</v>
      </c>
      <c r="J37">
        <v>100</v>
      </c>
      <c r="K37">
        <v>12.5</v>
      </c>
      <c r="L37">
        <f t="shared" ca="1" si="2"/>
        <v>29</v>
      </c>
      <c r="M37" s="1">
        <f t="shared" si="3"/>
        <v>39483</v>
      </c>
      <c r="N37">
        <f t="shared" ca="1" si="4"/>
        <v>47.291399999999996</v>
      </c>
      <c r="O37">
        <f t="shared" ca="1" si="6"/>
        <v>7.74</v>
      </c>
      <c r="P37">
        <f t="shared" ca="1" si="7"/>
        <v>0.49639199999999994</v>
      </c>
      <c r="Q37">
        <f t="shared" ca="1" si="8"/>
        <v>503.90625</v>
      </c>
      <c r="R37">
        <f t="shared" ca="1" si="9"/>
        <v>11.978571428939999</v>
      </c>
      <c r="S37">
        <f t="shared" ca="1" si="10"/>
        <v>62.657142855300002</v>
      </c>
      <c r="T37">
        <f t="shared" ca="1" si="11"/>
        <v>1.33161290385</v>
      </c>
      <c r="U37">
        <f t="shared" ca="1" si="12"/>
        <v>978.24999995700011</v>
      </c>
      <c r="V37">
        <f t="shared" ca="1" si="5"/>
        <v>129</v>
      </c>
      <c r="W37">
        <f t="shared" ca="1" si="1"/>
        <v>16.125</v>
      </c>
    </row>
    <row r="38" spans="1:23" x14ac:dyDescent="0.3">
      <c r="A38" s="1">
        <v>39484</v>
      </c>
      <c r="B38">
        <v>41.29</v>
      </c>
      <c r="C38">
        <v>8</v>
      </c>
      <c r="D38">
        <v>0.38479999999999998</v>
      </c>
      <c r="E38">
        <v>390.625</v>
      </c>
      <c r="F38">
        <v>9.2857142859999993</v>
      </c>
      <c r="G38">
        <v>48.571428570000002</v>
      </c>
      <c r="H38">
        <v>1.0322580649999999</v>
      </c>
      <c r="I38">
        <v>758.33333330000005</v>
      </c>
      <c r="J38">
        <v>100</v>
      </c>
      <c r="K38">
        <v>12.5</v>
      </c>
      <c r="L38">
        <f t="shared" ca="1" si="2"/>
        <v>-46</v>
      </c>
      <c r="M38" s="1">
        <f t="shared" si="3"/>
        <v>39484</v>
      </c>
      <c r="N38">
        <f t="shared" ca="1" si="4"/>
        <v>22.296600000000002</v>
      </c>
      <c r="O38">
        <f t="shared" ca="1" si="6"/>
        <v>4.32</v>
      </c>
      <c r="P38">
        <f t="shared" ca="1" si="7"/>
        <v>0.207792</v>
      </c>
      <c r="Q38">
        <f t="shared" ca="1" si="8"/>
        <v>210.9375</v>
      </c>
      <c r="R38">
        <f t="shared" ca="1" si="9"/>
        <v>5.0142857144399997</v>
      </c>
      <c r="S38">
        <f t="shared" ca="1" si="10"/>
        <v>26.228571427800002</v>
      </c>
      <c r="T38">
        <f t="shared" ca="1" si="11"/>
        <v>0.55741935509999996</v>
      </c>
      <c r="U38">
        <f t="shared" ca="1" si="12"/>
        <v>409.49999998200002</v>
      </c>
      <c r="V38">
        <f t="shared" ca="1" si="5"/>
        <v>54</v>
      </c>
      <c r="W38">
        <f t="shared" ca="1" si="1"/>
        <v>6.75</v>
      </c>
    </row>
    <row r="39" spans="1:23" x14ac:dyDescent="0.3">
      <c r="A39" s="1">
        <v>39485</v>
      </c>
      <c r="B39">
        <v>40.229999999999997</v>
      </c>
      <c r="C39">
        <v>7.2</v>
      </c>
      <c r="D39">
        <v>0.38479999999999998</v>
      </c>
      <c r="E39">
        <v>390.625</v>
      </c>
      <c r="F39">
        <v>9.2857142859999993</v>
      </c>
      <c r="G39">
        <v>48.571428570000002</v>
      </c>
      <c r="H39">
        <v>1.0322580649999999</v>
      </c>
      <c r="I39">
        <v>758.33333330000005</v>
      </c>
      <c r="J39">
        <v>100</v>
      </c>
      <c r="K39">
        <v>12.5</v>
      </c>
      <c r="L39">
        <f t="shared" ca="1" si="2"/>
        <v>51</v>
      </c>
      <c r="M39" s="1">
        <f t="shared" si="3"/>
        <v>39485</v>
      </c>
      <c r="N39">
        <f t="shared" ca="1" si="4"/>
        <v>60.747299999999996</v>
      </c>
      <c r="O39">
        <f t="shared" ca="1" si="6"/>
        <v>10.872</v>
      </c>
      <c r="P39">
        <f t="shared" ca="1" si="7"/>
        <v>0.58104800000000001</v>
      </c>
      <c r="Q39">
        <f t="shared" ca="1" si="8"/>
        <v>589.84375</v>
      </c>
      <c r="R39">
        <f t="shared" ca="1" si="9"/>
        <v>14.02142857186</v>
      </c>
      <c r="S39">
        <f t="shared" ca="1" si="10"/>
        <v>73.342857140700005</v>
      </c>
      <c r="T39">
        <f t="shared" ca="1" si="11"/>
        <v>1.5587096781500001</v>
      </c>
      <c r="U39">
        <f t="shared" ca="1" si="12"/>
        <v>1145.083333283</v>
      </c>
      <c r="V39">
        <f t="shared" ca="1" si="5"/>
        <v>151</v>
      </c>
      <c r="W39">
        <f t="shared" ca="1" si="1"/>
        <v>18.875</v>
      </c>
    </row>
    <row r="40" spans="1:23" x14ac:dyDescent="0.3">
      <c r="A40" s="1">
        <v>39486</v>
      </c>
      <c r="B40">
        <v>40.86</v>
      </c>
      <c r="C40">
        <v>7.05</v>
      </c>
      <c r="D40">
        <v>0.38479999999999998</v>
      </c>
      <c r="E40">
        <v>390.625</v>
      </c>
      <c r="F40">
        <v>9.2857142859999993</v>
      </c>
      <c r="G40">
        <v>48.571428570000002</v>
      </c>
      <c r="H40">
        <v>1.0322580649999999</v>
      </c>
      <c r="I40">
        <v>758.33333330000005</v>
      </c>
      <c r="J40">
        <v>100</v>
      </c>
      <c r="K40">
        <v>12.5</v>
      </c>
      <c r="L40">
        <f t="shared" ca="1" si="2"/>
        <v>79</v>
      </c>
      <c r="M40" s="1">
        <f t="shared" si="3"/>
        <v>39486</v>
      </c>
      <c r="N40">
        <f t="shared" ca="1" si="4"/>
        <v>73.139399999999995</v>
      </c>
      <c r="O40">
        <f t="shared" ca="1" si="6"/>
        <v>12.619499999999999</v>
      </c>
      <c r="P40">
        <f t="shared" ca="1" si="7"/>
        <v>0.68879199999999996</v>
      </c>
      <c r="Q40">
        <f t="shared" ca="1" si="8"/>
        <v>699.21875</v>
      </c>
      <c r="R40">
        <f t="shared" ca="1" si="9"/>
        <v>16.621428571939997</v>
      </c>
      <c r="S40">
        <f t="shared" ca="1" si="10"/>
        <v>86.942857140299992</v>
      </c>
      <c r="T40">
        <f t="shared" ca="1" si="11"/>
        <v>1.8477419363499998</v>
      </c>
      <c r="U40">
        <f t="shared" ca="1" si="12"/>
        <v>1357.416666607</v>
      </c>
      <c r="V40">
        <f t="shared" ca="1" si="5"/>
        <v>179</v>
      </c>
      <c r="W40">
        <f t="shared" ca="1" si="1"/>
        <v>22.375</v>
      </c>
    </row>
    <row r="41" spans="1:23" x14ac:dyDescent="0.3">
      <c r="A41" s="1">
        <v>39487</v>
      </c>
      <c r="B41">
        <v>39.43</v>
      </c>
      <c r="C41">
        <v>7.72</v>
      </c>
      <c r="D41">
        <v>0.38479999999999998</v>
      </c>
      <c r="E41">
        <v>390.625</v>
      </c>
      <c r="F41">
        <v>9.2857142859999993</v>
      </c>
      <c r="G41">
        <v>48.571428570000002</v>
      </c>
      <c r="H41">
        <v>1.0322580649999999</v>
      </c>
      <c r="I41">
        <v>758.33333330000005</v>
      </c>
      <c r="J41">
        <v>100</v>
      </c>
      <c r="K41">
        <v>12.5</v>
      </c>
      <c r="L41">
        <f t="shared" ca="1" si="2"/>
        <v>-45</v>
      </c>
      <c r="M41" s="1">
        <f t="shared" si="3"/>
        <v>39487</v>
      </c>
      <c r="N41">
        <f t="shared" ca="1" si="4"/>
        <v>21.686500000000002</v>
      </c>
      <c r="O41">
        <f t="shared" ca="1" si="6"/>
        <v>4.2460000000000004</v>
      </c>
      <c r="P41">
        <f t="shared" ca="1" si="7"/>
        <v>0.21163999999999999</v>
      </c>
      <c r="Q41">
        <f t="shared" ca="1" si="8"/>
        <v>214.84375</v>
      </c>
      <c r="R41">
        <f t="shared" ca="1" si="9"/>
        <v>5.1071428572999995</v>
      </c>
      <c r="S41">
        <f t="shared" ca="1" si="10"/>
        <v>26.714285713500001</v>
      </c>
      <c r="T41">
        <f t="shared" ca="1" si="11"/>
        <v>0.56774193574999998</v>
      </c>
      <c r="U41">
        <f t="shared" ca="1" si="12"/>
        <v>417.083333315</v>
      </c>
      <c r="V41">
        <f t="shared" ca="1" si="5"/>
        <v>55</v>
      </c>
      <c r="W41">
        <f t="shared" ca="1" si="1"/>
        <v>6.875</v>
      </c>
    </row>
    <row r="42" spans="1:23" x14ac:dyDescent="0.3">
      <c r="A42" s="1">
        <v>39488</v>
      </c>
      <c r="B42">
        <v>40.31</v>
      </c>
      <c r="C42">
        <v>7.38</v>
      </c>
      <c r="D42">
        <v>0.38479999999999998</v>
      </c>
      <c r="E42">
        <v>390.625</v>
      </c>
      <c r="F42">
        <v>9.2857142859999993</v>
      </c>
      <c r="G42">
        <v>48.571428570000002</v>
      </c>
      <c r="H42">
        <v>1.0322580649999999</v>
      </c>
      <c r="I42">
        <v>758.33333330000005</v>
      </c>
      <c r="J42">
        <v>100</v>
      </c>
      <c r="K42">
        <v>12.5</v>
      </c>
      <c r="L42">
        <f t="shared" ca="1" si="2"/>
        <v>-31</v>
      </c>
      <c r="M42" s="1">
        <f t="shared" si="3"/>
        <v>39488</v>
      </c>
      <c r="N42">
        <f t="shared" ca="1" si="4"/>
        <v>27.8139</v>
      </c>
      <c r="O42">
        <f t="shared" ca="1" si="6"/>
        <v>5.0922000000000001</v>
      </c>
      <c r="P42">
        <f t="shared" ca="1" si="7"/>
        <v>0.26551199999999997</v>
      </c>
      <c r="Q42">
        <f t="shared" ca="1" si="8"/>
        <v>269.53125</v>
      </c>
      <c r="R42">
        <f t="shared" ca="1" si="9"/>
        <v>6.4071428573399993</v>
      </c>
      <c r="S42">
        <f t="shared" ca="1" si="10"/>
        <v>33.514285713299998</v>
      </c>
      <c r="T42">
        <f t="shared" ca="1" si="11"/>
        <v>0.71225806484999998</v>
      </c>
      <c r="U42">
        <f t="shared" ca="1" si="12"/>
        <v>523.24999997700002</v>
      </c>
      <c r="V42">
        <f t="shared" ca="1" si="5"/>
        <v>69</v>
      </c>
      <c r="W42">
        <f t="shared" ca="1" si="1"/>
        <v>8.625</v>
      </c>
    </row>
    <row r="43" spans="1:23" x14ac:dyDescent="0.3">
      <c r="A43" s="1">
        <v>39489</v>
      </c>
      <c r="B43">
        <v>39.33</v>
      </c>
      <c r="C43">
        <v>7.43</v>
      </c>
      <c r="D43">
        <v>0.38155</v>
      </c>
      <c r="E43">
        <v>375</v>
      </c>
      <c r="F43">
        <v>5.7142857139999998</v>
      </c>
      <c r="G43">
        <v>85</v>
      </c>
      <c r="H43">
        <v>0.90322580600000002</v>
      </c>
      <c r="I43">
        <v>766.66666669999995</v>
      </c>
      <c r="J43">
        <v>83.333333330000002</v>
      </c>
      <c r="K43">
        <v>12.5</v>
      </c>
      <c r="L43">
        <f t="shared" ca="1" si="2"/>
        <v>99</v>
      </c>
      <c r="M43" s="1">
        <f t="shared" si="3"/>
        <v>39489</v>
      </c>
      <c r="N43">
        <f t="shared" ca="1" si="4"/>
        <v>78.266699999999986</v>
      </c>
      <c r="O43">
        <f t="shared" ca="1" si="6"/>
        <v>14.785699999999999</v>
      </c>
      <c r="P43">
        <f t="shared" ca="1" si="7"/>
        <v>0.75928449999999992</v>
      </c>
      <c r="Q43">
        <f t="shared" ca="1" si="8"/>
        <v>746.25</v>
      </c>
      <c r="R43">
        <f t="shared" ca="1" si="9"/>
        <v>11.371428570860001</v>
      </c>
      <c r="S43">
        <f t="shared" ca="1" si="10"/>
        <v>169.15</v>
      </c>
      <c r="T43">
        <f t="shared" ca="1" si="11"/>
        <v>1.7974193539400001</v>
      </c>
      <c r="U43">
        <f t="shared" ca="1" si="12"/>
        <v>1525.6666667330001</v>
      </c>
      <c r="V43">
        <f t="shared" ca="1" si="5"/>
        <v>165.83333332670003</v>
      </c>
      <c r="W43">
        <f t="shared" ca="1" si="1"/>
        <v>24.875</v>
      </c>
    </row>
    <row r="44" spans="1:23" x14ac:dyDescent="0.3">
      <c r="A44" s="1">
        <v>39490</v>
      </c>
      <c r="B44">
        <v>38.36</v>
      </c>
      <c r="C44">
        <v>7.87</v>
      </c>
      <c r="D44">
        <v>0.38155</v>
      </c>
      <c r="E44">
        <v>375</v>
      </c>
      <c r="F44">
        <v>5.7142857139999998</v>
      </c>
      <c r="G44">
        <v>85</v>
      </c>
      <c r="H44">
        <v>0.90322580600000002</v>
      </c>
      <c r="I44">
        <v>766.66666669999995</v>
      </c>
      <c r="J44">
        <v>83.333333330000002</v>
      </c>
      <c r="K44">
        <v>12.5</v>
      </c>
      <c r="L44">
        <f t="shared" ca="1" si="2"/>
        <v>57</v>
      </c>
      <c r="M44" s="1">
        <f t="shared" si="3"/>
        <v>39490</v>
      </c>
      <c r="N44">
        <f t="shared" ca="1" si="4"/>
        <v>60.225200000000001</v>
      </c>
      <c r="O44">
        <f t="shared" ca="1" si="6"/>
        <v>12.3559</v>
      </c>
      <c r="P44">
        <f t="shared" ca="1" si="7"/>
        <v>0.5990335</v>
      </c>
      <c r="Q44">
        <f t="shared" ca="1" si="8"/>
        <v>588.75</v>
      </c>
      <c r="R44">
        <f t="shared" ca="1" si="9"/>
        <v>8.9714285709799988</v>
      </c>
      <c r="S44">
        <f t="shared" ca="1" si="10"/>
        <v>133.44999999999999</v>
      </c>
      <c r="T44">
        <f t="shared" ca="1" si="11"/>
        <v>1.41806451542</v>
      </c>
      <c r="U44">
        <f t="shared" ca="1" si="12"/>
        <v>1203.666666719</v>
      </c>
      <c r="V44">
        <f t="shared" ca="1" si="5"/>
        <v>130.8333333281</v>
      </c>
      <c r="W44">
        <f t="shared" ca="1" si="1"/>
        <v>19.625</v>
      </c>
    </row>
    <row r="45" spans="1:23" x14ac:dyDescent="0.3">
      <c r="A45" s="1">
        <v>39491</v>
      </c>
      <c r="B45">
        <v>37.07</v>
      </c>
      <c r="C45">
        <v>7.89</v>
      </c>
      <c r="D45">
        <v>0.38155</v>
      </c>
      <c r="E45">
        <v>375</v>
      </c>
      <c r="F45">
        <v>5.7142857139999998</v>
      </c>
      <c r="G45">
        <v>85</v>
      </c>
      <c r="H45">
        <v>0.90322580600000002</v>
      </c>
      <c r="I45">
        <v>766.66666669999995</v>
      </c>
      <c r="J45">
        <v>83.333333330000002</v>
      </c>
      <c r="K45">
        <v>12.5</v>
      </c>
      <c r="L45">
        <f t="shared" ca="1" si="2"/>
        <v>14</v>
      </c>
      <c r="M45" s="1">
        <f t="shared" si="3"/>
        <v>39491</v>
      </c>
      <c r="N45">
        <f t="shared" ca="1" si="4"/>
        <v>42.259799999999998</v>
      </c>
      <c r="O45">
        <f t="shared" ca="1" si="6"/>
        <v>8.9946000000000002</v>
      </c>
      <c r="P45">
        <f t="shared" ca="1" si="7"/>
        <v>0.43496699999999999</v>
      </c>
      <c r="Q45">
        <f t="shared" ca="1" si="8"/>
        <v>427.5</v>
      </c>
      <c r="R45">
        <f t="shared" ca="1" si="9"/>
        <v>6.5142857139599997</v>
      </c>
      <c r="S45">
        <f t="shared" ca="1" si="10"/>
        <v>96.9</v>
      </c>
      <c r="T45">
        <f t="shared" ca="1" si="11"/>
        <v>1.02967741884</v>
      </c>
      <c r="U45">
        <f t="shared" ca="1" si="12"/>
        <v>874.00000003799994</v>
      </c>
      <c r="V45">
        <f t="shared" ca="1" si="5"/>
        <v>94.999999996200003</v>
      </c>
      <c r="W45">
        <f t="shared" ca="1" si="1"/>
        <v>14.25</v>
      </c>
    </row>
    <row r="46" spans="1:23" x14ac:dyDescent="0.3">
      <c r="A46" s="1">
        <v>39492</v>
      </c>
      <c r="B46">
        <v>35.97</v>
      </c>
      <c r="C46">
        <v>7.68</v>
      </c>
      <c r="D46">
        <v>0.38155</v>
      </c>
      <c r="E46">
        <v>375</v>
      </c>
      <c r="F46">
        <v>5.7142857139999998</v>
      </c>
      <c r="G46">
        <v>85</v>
      </c>
      <c r="H46">
        <v>0.90322580600000002</v>
      </c>
      <c r="I46">
        <v>766.66666669999995</v>
      </c>
      <c r="J46">
        <v>83.333333330000002</v>
      </c>
      <c r="K46">
        <v>12.5</v>
      </c>
      <c r="L46">
        <f t="shared" ca="1" si="2"/>
        <v>-2</v>
      </c>
      <c r="M46" s="1">
        <f t="shared" si="3"/>
        <v>39492</v>
      </c>
      <c r="N46">
        <f t="shared" ca="1" si="4"/>
        <v>35.250599999999999</v>
      </c>
      <c r="O46">
        <f t="shared" ca="1" si="6"/>
        <v>7.5263999999999998</v>
      </c>
      <c r="P46">
        <f t="shared" ca="1" si="7"/>
        <v>0.373919</v>
      </c>
      <c r="Q46">
        <f t="shared" ca="1" si="8"/>
        <v>367.5</v>
      </c>
      <c r="R46">
        <f t="shared" ca="1" si="9"/>
        <v>5.5999999997199996</v>
      </c>
      <c r="S46">
        <f t="shared" ca="1" si="10"/>
        <v>83.3</v>
      </c>
      <c r="T46">
        <f t="shared" ca="1" si="11"/>
        <v>0.88516128987999998</v>
      </c>
      <c r="U46">
        <f t="shared" ca="1" si="12"/>
        <v>751.33333336599992</v>
      </c>
      <c r="V46">
        <f t="shared" ca="1" si="5"/>
        <v>81.666666663400008</v>
      </c>
      <c r="W46">
        <f t="shared" ca="1" si="1"/>
        <v>12.25</v>
      </c>
    </row>
    <row r="47" spans="1:23" x14ac:dyDescent="0.3">
      <c r="A47" s="1">
        <v>39493</v>
      </c>
      <c r="B47">
        <v>35.96</v>
      </c>
      <c r="C47">
        <v>6.71</v>
      </c>
      <c r="D47">
        <v>0.38155</v>
      </c>
      <c r="E47">
        <v>375</v>
      </c>
      <c r="F47">
        <v>5.7142857139999998</v>
      </c>
      <c r="G47">
        <v>85</v>
      </c>
      <c r="H47">
        <v>0.90322580600000002</v>
      </c>
      <c r="I47">
        <v>766.66666669999995</v>
      </c>
      <c r="J47">
        <v>83.333333330000002</v>
      </c>
      <c r="K47">
        <v>12.5</v>
      </c>
      <c r="L47">
        <f t="shared" ca="1" si="2"/>
        <v>57</v>
      </c>
      <c r="M47" s="1">
        <f t="shared" si="3"/>
        <v>39493</v>
      </c>
      <c r="N47">
        <f t="shared" ca="1" si="4"/>
        <v>56.4572</v>
      </c>
      <c r="O47">
        <f t="shared" ca="1" si="6"/>
        <v>10.534699999999999</v>
      </c>
      <c r="P47">
        <f t="shared" ca="1" si="7"/>
        <v>0.5990335</v>
      </c>
      <c r="Q47">
        <f t="shared" ca="1" si="8"/>
        <v>588.75</v>
      </c>
      <c r="R47">
        <f t="shared" ca="1" si="9"/>
        <v>8.9714285709799988</v>
      </c>
      <c r="S47">
        <f t="shared" ca="1" si="10"/>
        <v>133.44999999999999</v>
      </c>
      <c r="T47">
        <f t="shared" ca="1" si="11"/>
        <v>1.41806451542</v>
      </c>
      <c r="U47">
        <f t="shared" ca="1" si="12"/>
        <v>1203.666666719</v>
      </c>
      <c r="V47">
        <f t="shared" ca="1" si="5"/>
        <v>130.8333333281</v>
      </c>
      <c r="W47">
        <f t="shared" ca="1" si="1"/>
        <v>19.625</v>
      </c>
    </row>
    <row r="48" spans="1:23" x14ac:dyDescent="0.3">
      <c r="A48" s="1">
        <v>39494</v>
      </c>
      <c r="B48">
        <v>32.42</v>
      </c>
      <c r="C48">
        <v>5.49</v>
      </c>
      <c r="D48">
        <v>0.38155</v>
      </c>
      <c r="E48">
        <v>375</v>
      </c>
      <c r="F48">
        <v>5.7142857139999998</v>
      </c>
      <c r="G48">
        <v>85</v>
      </c>
      <c r="H48">
        <v>0.90322580600000002</v>
      </c>
      <c r="I48">
        <v>766.66666669999995</v>
      </c>
      <c r="J48">
        <v>83.333333330000002</v>
      </c>
      <c r="K48">
        <v>12.5</v>
      </c>
      <c r="L48">
        <f t="shared" ca="1" si="2"/>
        <v>8</v>
      </c>
      <c r="M48" s="1">
        <f t="shared" si="3"/>
        <v>39494</v>
      </c>
      <c r="N48">
        <f t="shared" ca="1" si="4"/>
        <v>35.013600000000004</v>
      </c>
      <c r="O48">
        <f t="shared" ca="1" si="6"/>
        <v>5.9291999999999998</v>
      </c>
      <c r="P48">
        <f t="shared" ca="1" si="7"/>
        <v>0.412074</v>
      </c>
      <c r="Q48">
        <f t="shared" ca="1" si="8"/>
        <v>405</v>
      </c>
      <c r="R48">
        <f t="shared" ca="1" si="9"/>
        <v>6.1714285711199999</v>
      </c>
      <c r="S48">
        <f t="shared" ca="1" si="10"/>
        <v>91.8</v>
      </c>
      <c r="T48">
        <f t="shared" ca="1" si="11"/>
        <v>0.97548387047999996</v>
      </c>
      <c r="U48">
        <f t="shared" ca="1" si="12"/>
        <v>828.00000003599996</v>
      </c>
      <c r="V48">
        <f t="shared" ca="1" si="5"/>
        <v>89.999999996400007</v>
      </c>
      <c r="W48">
        <f t="shared" ca="1" si="1"/>
        <v>13.5</v>
      </c>
    </row>
    <row r="49" spans="1:23" x14ac:dyDescent="0.3">
      <c r="A49" s="1">
        <v>39495</v>
      </c>
      <c r="B49">
        <v>32.549999999999997</v>
      </c>
      <c r="C49">
        <v>5.23</v>
      </c>
      <c r="D49">
        <v>0.38155</v>
      </c>
      <c r="E49">
        <v>375</v>
      </c>
      <c r="F49">
        <v>5.7142857139999998</v>
      </c>
      <c r="G49">
        <v>85</v>
      </c>
      <c r="H49">
        <v>0.90322580600000002</v>
      </c>
      <c r="I49">
        <v>766.66666669999995</v>
      </c>
      <c r="J49">
        <v>83.333333330000002</v>
      </c>
      <c r="K49">
        <v>12.5</v>
      </c>
      <c r="L49">
        <f t="shared" ca="1" si="2"/>
        <v>97</v>
      </c>
      <c r="M49" s="1">
        <f t="shared" si="3"/>
        <v>39495</v>
      </c>
      <c r="N49">
        <f t="shared" ca="1" si="4"/>
        <v>64.123499999999993</v>
      </c>
      <c r="O49">
        <f t="shared" ca="1" si="6"/>
        <v>10.303100000000001</v>
      </c>
      <c r="P49">
        <f t="shared" ca="1" si="7"/>
        <v>0.75165349999999997</v>
      </c>
      <c r="Q49">
        <f t="shared" ca="1" si="8"/>
        <v>738.75</v>
      </c>
      <c r="R49">
        <f t="shared" ca="1" si="9"/>
        <v>11.25714285658</v>
      </c>
      <c r="S49">
        <f t="shared" ca="1" si="10"/>
        <v>167.45</v>
      </c>
      <c r="T49">
        <f t="shared" ca="1" si="11"/>
        <v>1.7793548378200001</v>
      </c>
      <c r="U49">
        <f t="shared" ca="1" si="12"/>
        <v>1510.3333333989999</v>
      </c>
      <c r="V49">
        <f t="shared" ca="1" si="5"/>
        <v>164.16666666010002</v>
      </c>
      <c r="W49">
        <f t="shared" ca="1" si="1"/>
        <v>24.625</v>
      </c>
    </row>
    <row r="50" spans="1:23" x14ac:dyDescent="0.3">
      <c r="A50" s="1">
        <v>39496</v>
      </c>
      <c r="B50">
        <v>29.01</v>
      </c>
      <c r="C50">
        <v>6.06</v>
      </c>
      <c r="D50">
        <v>0.38155</v>
      </c>
      <c r="E50">
        <v>375</v>
      </c>
      <c r="F50">
        <v>5.7142857139999998</v>
      </c>
      <c r="G50">
        <v>85</v>
      </c>
      <c r="H50">
        <v>0.90322580600000002</v>
      </c>
      <c r="I50">
        <v>766.66666669999995</v>
      </c>
      <c r="J50">
        <v>83.333333330000002</v>
      </c>
      <c r="K50">
        <v>12.5</v>
      </c>
      <c r="L50">
        <f t="shared" ca="1" si="2"/>
        <v>-43</v>
      </c>
      <c r="M50" s="1">
        <f t="shared" si="3"/>
        <v>39496</v>
      </c>
      <c r="N50">
        <f t="shared" ca="1" si="4"/>
        <v>16.535699999999999</v>
      </c>
      <c r="O50">
        <f t="shared" ca="1" si="6"/>
        <v>3.4541999999999997</v>
      </c>
      <c r="P50">
        <f t="shared" ca="1" si="7"/>
        <v>0.2174835</v>
      </c>
      <c r="Q50">
        <f t="shared" ca="1" si="8"/>
        <v>213.75</v>
      </c>
      <c r="R50">
        <f t="shared" ca="1" si="9"/>
        <v>3.2571428569799998</v>
      </c>
      <c r="S50">
        <f t="shared" ca="1" si="10"/>
        <v>48.45</v>
      </c>
      <c r="T50">
        <f t="shared" ca="1" si="11"/>
        <v>0.51483870941999998</v>
      </c>
      <c r="U50">
        <f t="shared" ca="1" si="12"/>
        <v>437.00000001899997</v>
      </c>
      <c r="V50">
        <f t="shared" ca="1" si="5"/>
        <v>47.499999998100002</v>
      </c>
      <c r="W50">
        <f t="shared" ca="1" si="1"/>
        <v>7.125</v>
      </c>
    </row>
    <row r="51" spans="1:23" x14ac:dyDescent="0.3">
      <c r="A51" s="1">
        <v>39497</v>
      </c>
      <c r="B51">
        <v>32.39</v>
      </c>
      <c r="C51">
        <v>6.82</v>
      </c>
      <c r="D51">
        <v>0.38155</v>
      </c>
      <c r="E51">
        <v>375</v>
      </c>
      <c r="F51">
        <v>5.7142857139999998</v>
      </c>
      <c r="G51">
        <v>85</v>
      </c>
      <c r="H51">
        <v>0.90322580600000002</v>
      </c>
      <c r="I51">
        <v>766.66666669999995</v>
      </c>
      <c r="J51">
        <v>83.333333330000002</v>
      </c>
      <c r="K51">
        <v>12.5</v>
      </c>
      <c r="L51">
        <f t="shared" ca="1" si="2"/>
        <v>64</v>
      </c>
      <c r="M51" s="1">
        <f t="shared" si="3"/>
        <v>39497</v>
      </c>
      <c r="N51">
        <f t="shared" ca="1" si="4"/>
        <v>53.119600000000005</v>
      </c>
      <c r="O51">
        <f t="shared" ca="1" si="6"/>
        <v>11.184799999999999</v>
      </c>
      <c r="P51">
        <f t="shared" ca="1" si="7"/>
        <v>0.62574200000000002</v>
      </c>
      <c r="Q51">
        <f t="shared" ca="1" si="8"/>
        <v>615</v>
      </c>
      <c r="R51">
        <f t="shared" ca="1" si="9"/>
        <v>9.3714285709599991</v>
      </c>
      <c r="S51">
        <f t="shared" ca="1" si="10"/>
        <v>139.4</v>
      </c>
      <c r="T51">
        <f t="shared" ca="1" si="11"/>
        <v>1.48129032184</v>
      </c>
      <c r="U51">
        <f t="shared" ca="1" si="12"/>
        <v>1257.333333388</v>
      </c>
      <c r="V51">
        <f t="shared" ca="1" si="5"/>
        <v>136.6666666612</v>
      </c>
      <c r="W51">
        <f t="shared" ca="1" si="1"/>
        <v>20.5</v>
      </c>
    </row>
    <row r="52" spans="1:23" x14ac:dyDescent="0.3">
      <c r="A52" s="1">
        <v>39498</v>
      </c>
      <c r="B52">
        <v>35.630000000000003</v>
      </c>
      <c r="C52">
        <v>7.5</v>
      </c>
      <c r="D52">
        <v>0.38155</v>
      </c>
      <c r="E52">
        <v>375</v>
      </c>
      <c r="F52">
        <v>5.7142857139999998</v>
      </c>
      <c r="G52">
        <v>85</v>
      </c>
      <c r="H52">
        <v>0.90322580600000002</v>
      </c>
      <c r="I52">
        <v>766.66666669999995</v>
      </c>
      <c r="J52">
        <v>83.333333330000002</v>
      </c>
      <c r="K52">
        <v>12.5</v>
      </c>
      <c r="L52">
        <f t="shared" ca="1" si="2"/>
        <v>94</v>
      </c>
      <c r="M52" s="1">
        <f t="shared" si="3"/>
        <v>39498</v>
      </c>
      <c r="N52">
        <f t="shared" ca="1" si="4"/>
        <v>69.122200000000007</v>
      </c>
      <c r="O52">
        <f t="shared" ca="1" si="6"/>
        <v>14.55</v>
      </c>
      <c r="P52">
        <f t="shared" ca="1" si="7"/>
        <v>0.74020699999999995</v>
      </c>
      <c r="Q52">
        <f t="shared" ca="1" si="8"/>
        <v>727.5</v>
      </c>
      <c r="R52">
        <f t="shared" ca="1" si="9"/>
        <v>11.085714285159998</v>
      </c>
      <c r="S52">
        <f t="shared" ca="1" si="10"/>
        <v>164.9</v>
      </c>
      <c r="T52">
        <f t="shared" ca="1" si="11"/>
        <v>1.75225806364</v>
      </c>
      <c r="U52">
        <f t="shared" ca="1" si="12"/>
        <v>1487.3333333979999</v>
      </c>
      <c r="V52">
        <f t="shared" ca="1" si="5"/>
        <v>161.66666666020001</v>
      </c>
      <c r="W52">
        <f t="shared" ca="1" si="1"/>
        <v>24.25</v>
      </c>
    </row>
    <row r="53" spans="1:23" x14ac:dyDescent="0.3">
      <c r="A53" s="1">
        <v>39499</v>
      </c>
      <c r="B53">
        <v>34.82</v>
      </c>
      <c r="C53">
        <v>7.75</v>
      </c>
      <c r="D53">
        <v>0.38155</v>
      </c>
      <c r="E53">
        <v>375</v>
      </c>
      <c r="F53">
        <v>5.7142857139999998</v>
      </c>
      <c r="G53">
        <v>85</v>
      </c>
      <c r="H53">
        <v>0.90322580600000002</v>
      </c>
      <c r="I53">
        <v>766.66666669999995</v>
      </c>
      <c r="J53">
        <v>83.333333330000002</v>
      </c>
      <c r="K53">
        <v>12.5</v>
      </c>
      <c r="L53">
        <f t="shared" ca="1" si="2"/>
        <v>83</v>
      </c>
      <c r="M53" s="1">
        <f t="shared" si="3"/>
        <v>39499</v>
      </c>
      <c r="N53">
        <f t="shared" ca="1" si="4"/>
        <v>63.720600000000005</v>
      </c>
      <c r="O53">
        <f t="shared" ca="1" si="6"/>
        <v>14.182500000000001</v>
      </c>
      <c r="P53">
        <f t="shared" ca="1" si="7"/>
        <v>0.69823649999999993</v>
      </c>
      <c r="Q53">
        <f t="shared" ca="1" si="8"/>
        <v>686.25</v>
      </c>
      <c r="R53">
        <f t="shared" ca="1" si="9"/>
        <v>10.457142856619999</v>
      </c>
      <c r="S53">
        <f t="shared" ca="1" si="10"/>
        <v>155.55000000000001</v>
      </c>
      <c r="T53">
        <f t="shared" ca="1" si="11"/>
        <v>1.65290322498</v>
      </c>
      <c r="U53">
        <f t="shared" ca="1" si="12"/>
        <v>1403.0000000609998</v>
      </c>
      <c r="V53">
        <f t="shared" ca="1" si="5"/>
        <v>152.49999999390002</v>
      </c>
      <c r="W53">
        <f t="shared" ca="1" si="1"/>
        <v>22.875</v>
      </c>
    </row>
    <row r="54" spans="1:23" x14ac:dyDescent="0.3">
      <c r="A54" s="1">
        <v>39500</v>
      </c>
      <c r="B54">
        <v>34.28</v>
      </c>
      <c r="C54">
        <v>9.8000000000000007</v>
      </c>
      <c r="D54">
        <v>0.38155</v>
      </c>
      <c r="E54">
        <v>375</v>
      </c>
      <c r="F54">
        <v>5.7142857139999998</v>
      </c>
      <c r="G54">
        <v>85</v>
      </c>
      <c r="H54">
        <v>0.90322580600000002</v>
      </c>
      <c r="I54">
        <v>766.66666669999995</v>
      </c>
      <c r="J54">
        <v>83.333333330000002</v>
      </c>
      <c r="K54">
        <v>12.5</v>
      </c>
      <c r="L54">
        <f t="shared" ca="1" si="2"/>
        <v>57</v>
      </c>
      <c r="M54" s="1">
        <f t="shared" si="3"/>
        <v>39500</v>
      </c>
      <c r="N54">
        <f t="shared" ca="1" si="4"/>
        <v>53.819600000000001</v>
      </c>
      <c r="O54">
        <f t="shared" ca="1" si="6"/>
        <v>15.386000000000001</v>
      </c>
      <c r="P54">
        <f t="shared" ca="1" si="7"/>
        <v>0.5990335</v>
      </c>
      <c r="Q54">
        <f t="shared" ca="1" si="8"/>
        <v>588.75</v>
      </c>
      <c r="R54">
        <f t="shared" ca="1" si="9"/>
        <v>8.9714285709799988</v>
      </c>
      <c r="S54">
        <f t="shared" ca="1" si="10"/>
        <v>133.44999999999999</v>
      </c>
      <c r="T54">
        <f t="shared" ca="1" si="11"/>
        <v>1.41806451542</v>
      </c>
      <c r="U54">
        <f t="shared" ca="1" si="12"/>
        <v>1203.666666719</v>
      </c>
      <c r="V54">
        <f t="shared" ca="1" si="5"/>
        <v>130.8333333281</v>
      </c>
      <c r="W54">
        <f t="shared" ca="1" si="1"/>
        <v>19.625</v>
      </c>
    </row>
    <row r="55" spans="1:23" x14ac:dyDescent="0.3">
      <c r="A55" s="1">
        <v>39501</v>
      </c>
      <c r="B55">
        <v>29.05</v>
      </c>
      <c r="C55">
        <v>8.61</v>
      </c>
      <c r="D55">
        <v>0.38155</v>
      </c>
      <c r="E55">
        <v>375</v>
      </c>
      <c r="F55">
        <v>5.7142857139999998</v>
      </c>
      <c r="G55">
        <v>85</v>
      </c>
      <c r="H55">
        <v>0.90322580600000002</v>
      </c>
      <c r="I55">
        <v>766.66666669999995</v>
      </c>
      <c r="J55">
        <v>83.333333330000002</v>
      </c>
      <c r="K55">
        <v>12.5</v>
      </c>
      <c r="L55">
        <f t="shared" ca="1" si="2"/>
        <v>-37</v>
      </c>
      <c r="M55" s="1">
        <f t="shared" si="3"/>
        <v>39501</v>
      </c>
      <c r="N55">
        <f t="shared" ca="1" si="4"/>
        <v>18.301499999999997</v>
      </c>
      <c r="O55">
        <f t="shared" ca="1" si="6"/>
        <v>5.4242999999999997</v>
      </c>
      <c r="P55">
        <f t="shared" ca="1" si="7"/>
        <v>0.24037649999999999</v>
      </c>
      <c r="Q55">
        <f t="shared" ca="1" si="8"/>
        <v>236.25</v>
      </c>
      <c r="R55">
        <f t="shared" ca="1" si="9"/>
        <v>3.5999999998200001</v>
      </c>
      <c r="S55">
        <f t="shared" ca="1" si="10"/>
        <v>53.55</v>
      </c>
      <c r="T55">
        <f t="shared" ca="1" si="11"/>
        <v>0.56903225777999999</v>
      </c>
      <c r="U55">
        <f t="shared" ca="1" si="12"/>
        <v>483.00000002100001</v>
      </c>
      <c r="V55">
        <f t="shared" ca="1" si="5"/>
        <v>52.499999997900005</v>
      </c>
      <c r="W55">
        <f t="shared" ca="1" si="1"/>
        <v>7.875</v>
      </c>
    </row>
    <row r="56" spans="1:23" x14ac:dyDescent="0.3">
      <c r="A56" s="1">
        <v>39502</v>
      </c>
      <c r="B56">
        <v>31.04</v>
      </c>
      <c r="C56">
        <v>9.4</v>
      </c>
      <c r="D56">
        <v>0.38155</v>
      </c>
      <c r="E56">
        <v>375</v>
      </c>
      <c r="F56">
        <v>5.7142857139999998</v>
      </c>
      <c r="G56">
        <v>85</v>
      </c>
      <c r="H56">
        <v>0.90322580600000002</v>
      </c>
      <c r="I56">
        <v>766.66666669999995</v>
      </c>
      <c r="J56">
        <v>83.333333330000002</v>
      </c>
      <c r="K56">
        <v>12.5</v>
      </c>
      <c r="L56">
        <f t="shared" ca="1" si="2"/>
        <v>87</v>
      </c>
      <c r="M56" s="1">
        <f t="shared" si="3"/>
        <v>39502</v>
      </c>
      <c r="N56">
        <f t="shared" ca="1" si="4"/>
        <v>58.044799999999995</v>
      </c>
      <c r="O56">
        <f t="shared" ca="1" si="6"/>
        <v>17.578000000000003</v>
      </c>
      <c r="P56">
        <f t="shared" ca="1" si="7"/>
        <v>0.71349850000000004</v>
      </c>
      <c r="Q56">
        <f t="shared" ca="1" si="8"/>
        <v>701.25</v>
      </c>
      <c r="R56">
        <f t="shared" ca="1" si="9"/>
        <v>10.68571428518</v>
      </c>
      <c r="S56">
        <f t="shared" ca="1" si="10"/>
        <v>158.94999999999999</v>
      </c>
      <c r="T56">
        <f t="shared" ca="1" si="11"/>
        <v>1.6890322572200001</v>
      </c>
      <c r="U56">
        <f t="shared" ca="1" si="12"/>
        <v>1433.6666667289999</v>
      </c>
      <c r="V56">
        <f t="shared" ca="1" si="5"/>
        <v>155.83333332710001</v>
      </c>
      <c r="W56">
        <f t="shared" ca="1" si="1"/>
        <v>23.375</v>
      </c>
    </row>
    <row r="57" spans="1:23" x14ac:dyDescent="0.3">
      <c r="A57" s="1">
        <v>39503</v>
      </c>
      <c r="B57">
        <v>32.14</v>
      </c>
      <c r="C57">
        <v>9.4</v>
      </c>
      <c r="D57">
        <v>0.38155</v>
      </c>
      <c r="E57">
        <v>375</v>
      </c>
      <c r="F57">
        <v>5.7142857139999998</v>
      </c>
      <c r="G57">
        <v>85</v>
      </c>
      <c r="H57">
        <v>0.90322580600000002</v>
      </c>
      <c r="I57">
        <v>766.66666669999995</v>
      </c>
      <c r="J57">
        <v>83.333333330000002</v>
      </c>
      <c r="K57">
        <v>12.5</v>
      </c>
      <c r="L57">
        <f t="shared" ca="1" si="2"/>
        <v>47</v>
      </c>
      <c r="M57" s="1">
        <f t="shared" si="3"/>
        <v>39503</v>
      </c>
      <c r="N57">
        <f t="shared" ca="1" si="4"/>
        <v>47.245800000000003</v>
      </c>
      <c r="O57">
        <f t="shared" ca="1" si="6"/>
        <v>13.818000000000001</v>
      </c>
      <c r="P57">
        <f t="shared" ca="1" si="7"/>
        <v>0.56087849999999995</v>
      </c>
      <c r="Q57">
        <f t="shared" ca="1" si="8"/>
        <v>551.25</v>
      </c>
      <c r="R57">
        <f t="shared" ca="1" si="9"/>
        <v>8.3999999995800003</v>
      </c>
      <c r="S57">
        <f t="shared" ca="1" si="10"/>
        <v>124.95</v>
      </c>
      <c r="T57">
        <f t="shared" ca="1" si="11"/>
        <v>1.3277419348200001</v>
      </c>
      <c r="U57">
        <f t="shared" ca="1" si="12"/>
        <v>1127.0000000489999</v>
      </c>
      <c r="V57">
        <f t="shared" ca="1" si="5"/>
        <v>122.49999999510001</v>
      </c>
      <c r="W57">
        <f t="shared" ca="1" si="1"/>
        <v>18.375</v>
      </c>
    </row>
    <row r="58" spans="1:23" x14ac:dyDescent="0.3">
      <c r="A58" s="1">
        <v>39504</v>
      </c>
      <c r="B58">
        <v>33.409999999999997</v>
      </c>
      <c r="C58">
        <v>9.6</v>
      </c>
      <c r="D58">
        <v>0.38155</v>
      </c>
      <c r="E58">
        <v>375</v>
      </c>
      <c r="F58">
        <v>5.7142857139999998</v>
      </c>
      <c r="G58">
        <v>85</v>
      </c>
      <c r="H58">
        <v>0.90322580600000002</v>
      </c>
      <c r="I58">
        <v>766.66666669999995</v>
      </c>
      <c r="J58">
        <v>83.333333330000002</v>
      </c>
      <c r="K58">
        <v>12.5</v>
      </c>
      <c r="L58">
        <f t="shared" ca="1" si="2"/>
        <v>77</v>
      </c>
      <c r="M58" s="1">
        <f t="shared" si="3"/>
        <v>39504</v>
      </c>
      <c r="N58">
        <f t="shared" ca="1" si="4"/>
        <v>59.135699999999993</v>
      </c>
      <c r="O58">
        <f t="shared" ca="1" si="6"/>
        <v>16.991999999999997</v>
      </c>
      <c r="P58">
        <f t="shared" ca="1" si="7"/>
        <v>0.67534349999999999</v>
      </c>
      <c r="Q58">
        <f t="shared" ca="1" si="8"/>
        <v>663.75</v>
      </c>
      <c r="R58">
        <f t="shared" ca="1" si="9"/>
        <v>10.114285713779999</v>
      </c>
      <c r="S58">
        <f t="shared" ca="1" si="10"/>
        <v>150.44999999999999</v>
      </c>
      <c r="T58">
        <f t="shared" ca="1" si="11"/>
        <v>1.59870967662</v>
      </c>
      <c r="U58">
        <f t="shared" ca="1" si="12"/>
        <v>1357.0000000589998</v>
      </c>
      <c r="V58">
        <f t="shared" ca="1" si="5"/>
        <v>147.49999999409999</v>
      </c>
      <c r="W58">
        <f t="shared" ca="1" si="1"/>
        <v>22.125</v>
      </c>
    </row>
    <row r="59" spans="1:23" x14ac:dyDescent="0.3">
      <c r="A59" s="1">
        <v>39505</v>
      </c>
      <c r="B59">
        <v>32.11</v>
      </c>
      <c r="C59">
        <v>9.2200000000000006</v>
      </c>
      <c r="D59">
        <v>0.38155</v>
      </c>
      <c r="E59">
        <v>375</v>
      </c>
      <c r="F59">
        <v>5.7142857139999998</v>
      </c>
      <c r="G59">
        <v>85</v>
      </c>
      <c r="H59">
        <v>0.90322580600000002</v>
      </c>
      <c r="I59">
        <v>766.66666669999995</v>
      </c>
      <c r="J59">
        <v>83.333333330000002</v>
      </c>
      <c r="K59">
        <v>12.5</v>
      </c>
      <c r="L59">
        <f t="shared" ca="1" si="2"/>
        <v>90</v>
      </c>
      <c r="M59" s="1">
        <f t="shared" si="3"/>
        <v>39505</v>
      </c>
      <c r="N59">
        <f t="shared" ca="1" si="4"/>
        <v>61.009</v>
      </c>
      <c r="O59">
        <f t="shared" ca="1" si="6"/>
        <v>17.518000000000001</v>
      </c>
      <c r="P59">
        <f t="shared" ca="1" si="7"/>
        <v>0.72494499999999995</v>
      </c>
      <c r="Q59">
        <f t="shared" ca="1" si="8"/>
        <v>712.5</v>
      </c>
      <c r="R59">
        <f t="shared" ca="1" si="9"/>
        <v>10.857142856599999</v>
      </c>
      <c r="S59">
        <f t="shared" ca="1" si="10"/>
        <v>161.5</v>
      </c>
      <c r="T59">
        <f t="shared" ca="1" si="11"/>
        <v>1.7161290313999999</v>
      </c>
      <c r="U59">
        <f t="shared" ca="1" si="12"/>
        <v>1456.6666667299999</v>
      </c>
      <c r="V59">
        <f t="shared" ca="1" si="5"/>
        <v>158.33333332699999</v>
      </c>
      <c r="W59">
        <f t="shared" ca="1" si="1"/>
        <v>23.75</v>
      </c>
    </row>
    <row r="60" spans="1:23" x14ac:dyDescent="0.3">
      <c r="A60" s="1">
        <v>39506</v>
      </c>
      <c r="B60">
        <v>30.18</v>
      </c>
      <c r="C60">
        <v>8.15</v>
      </c>
      <c r="D60">
        <v>0.38155</v>
      </c>
      <c r="E60">
        <v>375</v>
      </c>
      <c r="F60">
        <v>5.7142857139999998</v>
      </c>
      <c r="G60">
        <v>85</v>
      </c>
      <c r="H60">
        <v>0.90322580600000002</v>
      </c>
      <c r="I60">
        <v>766.66666669999995</v>
      </c>
      <c r="J60">
        <v>83.333333330000002</v>
      </c>
      <c r="K60">
        <v>12.5</v>
      </c>
      <c r="L60">
        <f t="shared" ca="1" si="2"/>
        <v>-18</v>
      </c>
      <c r="M60" s="1">
        <f t="shared" si="3"/>
        <v>39506</v>
      </c>
      <c r="N60">
        <f t="shared" ca="1" si="4"/>
        <v>24.747599999999998</v>
      </c>
      <c r="O60">
        <f t="shared" ca="1" si="6"/>
        <v>6.6829999999999998</v>
      </c>
      <c r="P60">
        <f t="shared" ca="1" si="7"/>
        <v>0.31287100000000001</v>
      </c>
      <c r="Q60">
        <f t="shared" ca="1" si="8"/>
        <v>307.5</v>
      </c>
      <c r="R60">
        <f t="shared" ca="1" si="9"/>
        <v>4.6857142854799996</v>
      </c>
      <c r="S60">
        <f t="shared" ca="1" si="10"/>
        <v>69.7</v>
      </c>
      <c r="T60">
        <f t="shared" ca="1" si="11"/>
        <v>0.74064516091999999</v>
      </c>
      <c r="U60">
        <f t="shared" ca="1" si="12"/>
        <v>628.66666669400001</v>
      </c>
      <c r="V60">
        <f t="shared" ca="1" si="5"/>
        <v>68.333333330599999</v>
      </c>
      <c r="W60">
        <f t="shared" ca="1" si="1"/>
        <v>10.25</v>
      </c>
    </row>
    <row r="61" spans="1:23" x14ac:dyDescent="0.3">
      <c r="A61" s="1">
        <v>39507</v>
      </c>
      <c r="B61">
        <v>32.17</v>
      </c>
      <c r="C61">
        <v>8.32</v>
      </c>
      <c r="D61">
        <v>0.38155</v>
      </c>
      <c r="E61">
        <v>375</v>
      </c>
      <c r="F61">
        <v>5.7142857139999998</v>
      </c>
      <c r="G61">
        <v>85</v>
      </c>
      <c r="H61">
        <v>0.90322580600000002</v>
      </c>
      <c r="I61">
        <v>766.66666669999995</v>
      </c>
      <c r="J61">
        <v>83.333333330000002</v>
      </c>
      <c r="K61">
        <v>12.5</v>
      </c>
      <c r="L61">
        <f t="shared" ca="1" si="2"/>
        <v>53</v>
      </c>
      <c r="M61" s="1">
        <f t="shared" si="3"/>
        <v>39507</v>
      </c>
      <c r="N61">
        <f t="shared" ca="1" si="4"/>
        <v>49.220100000000002</v>
      </c>
      <c r="O61">
        <f t="shared" ca="1" si="6"/>
        <v>12.729600000000001</v>
      </c>
      <c r="P61">
        <f t="shared" ca="1" si="7"/>
        <v>0.5837715</v>
      </c>
      <c r="Q61">
        <f t="shared" ca="1" si="8"/>
        <v>573.75</v>
      </c>
      <c r="R61">
        <f t="shared" ca="1" si="9"/>
        <v>8.7428571424200001</v>
      </c>
      <c r="S61">
        <f t="shared" ca="1" si="10"/>
        <v>130.05000000000001</v>
      </c>
      <c r="T61">
        <f t="shared" ca="1" si="11"/>
        <v>1.3819354831799999</v>
      </c>
      <c r="U61">
        <f t="shared" ca="1" si="12"/>
        <v>1173.0000000509999</v>
      </c>
      <c r="V61">
        <f t="shared" ca="1" si="5"/>
        <v>127.49999999490001</v>
      </c>
      <c r="W61">
        <f t="shared" ca="1" si="1"/>
        <v>19.125</v>
      </c>
    </row>
    <row r="62" spans="1:23" x14ac:dyDescent="0.3">
      <c r="A62" s="1">
        <v>39508</v>
      </c>
      <c r="B62">
        <v>35.299999999999997</v>
      </c>
      <c r="C62">
        <v>9.01</v>
      </c>
      <c r="D62">
        <v>0.38155</v>
      </c>
      <c r="E62">
        <v>375</v>
      </c>
      <c r="F62">
        <v>5.7142857139999998</v>
      </c>
      <c r="G62">
        <v>85</v>
      </c>
      <c r="H62">
        <v>0.90322580600000002</v>
      </c>
      <c r="I62">
        <v>766.66666669999995</v>
      </c>
      <c r="J62">
        <v>83.333333330000002</v>
      </c>
      <c r="K62">
        <v>12.5</v>
      </c>
      <c r="L62">
        <f t="shared" ca="1" si="2"/>
        <v>6</v>
      </c>
      <c r="M62" s="1">
        <f t="shared" si="3"/>
        <v>39508</v>
      </c>
      <c r="N62">
        <f t="shared" ca="1" si="4"/>
        <v>37.417999999999999</v>
      </c>
      <c r="O62">
        <f t="shared" ca="1" si="6"/>
        <v>9.5505999999999993</v>
      </c>
      <c r="P62">
        <f t="shared" ca="1" si="7"/>
        <v>0.404443</v>
      </c>
      <c r="Q62">
        <f t="shared" ca="1" si="8"/>
        <v>397.5</v>
      </c>
      <c r="R62">
        <f t="shared" ca="1" si="9"/>
        <v>6.0571428568399996</v>
      </c>
      <c r="S62">
        <f t="shared" ca="1" si="10"/>
        <v>90.1</v>
      </c>
      <c r="T62">
        <f t="shared" ca="1" si="11"/>
        <v>0.95741935436000003</v>
      </c>
      <c r="U62">
        <f t="shared" ca="1" si="12"/>
        <v>812.66666670199993</v>
      </c>
      <c r="V62">
        <f t="shared" ca="1" si="5"/>
        <v>88.333333329799999</v>
      </c>
      <c r="W62">
        <f t="shared" ca="1" si="1"/>
        <v>13.25</v>
      </c>
    </row>
    <row r="63" spans="1:23" x14ac:dyDescent="0.3">
      <c r="A63" s="1">
        <v>39509</v>
      </c>
      <c r="B63">
        <v>38.08</v>
      </c>
      <c r="C63">
        <v>8.41</v>
      </c>
      <c r="D63">
        <v>0.38155</v>
      </c>
      <c r="E63">
        <v>375</v>
      </c>
      <c r="F63">
        <v>5.7142857139999998</v>
      </c>
      <c r="G63">
        <v>85</v>
      </c>
      <c r="H63">
        <v>0.90322580600000002</v>
      </c>
      <c r="I63">
        <v>766.66666669999995</v>
      </c>
      <c r="J63">
        <v>83.333333330000002</v>
      </c>
      <c r="K63">
        <v>12.5</v>
      </c>
      <c r="L63">
        <f t="shared" ca="1" si="2"/>
        <v>81</v>
      </c>
      <c r="M63" s="1">
        <f t="shared" si="3"/>
        <v>39509</v>
      </c>
      <c r="N63">
        <f t="shared" ca="1" si="4"/>
        <v>68.924800000000005</v>
      </c>
      <c r="O63">
        <f t="shared" ca="1" si="6"/>
        <v>15.222100000000001</v>
      </c>
      <c r="P63">
        <f t="shared" ca="1" si="7"/>
        <v>0.69060549999999998</v>
      </c>
      <c r="Q63">
        <f t="shared" ca="1" si="8"/>
        <v>678.75</v>
      </c>
      <c r="R63">
        <f t="shared" ca="1" si="9"/>
        <v>10.34285714234</v>
      </c>
      <c r="S63">
        <f t="shared" ca="1" si="10"/>
        <v>153.85</v>
      </c>
      <c r="T63">
        <f t="shared" ca="1" si="11"/>
        <v>1.6348387088599998</v>
      </c>
      <c r="U63">
        <f t="shared" ca="1" si="12"/>
        <v>1387.6666667269999</v>
      </c>
      <c r="V63">
        <f t="shared" ca="1" si="5"/>
        <v>150.83333332730001</v>
      </c>
      <c r="W63">
        <f t="shared" ca="1" si="1"/>
        <v>22.625</v>
      </c>
    </row>
    <row r="64" spans="1:23" x14ac:dyDescent="0.3">
      <c r="A64" s="1">
        <v>39510</v>
      </c>
      <c r="B64">
        <v>41.71</v>
      </c>
      <c r="C64">
        <v>8.43</v>
      </c>
      <c r="D64">
        <v>0.38155</v>
      </c>
      <c r="E64">
        <v>375</v>
      </c>
      <c r="F64">
        <v>5.7142857139999998</v>
      </c>
      <c r="G64">
        <v>85</v>
      </c>
      <c r="H64">
        <v>0.90322580600000002</v>
      </c>
      <c r="I64">
        <v>766.66666669999995</v>
      </c>
      <c r="J64">
        <v>83.333333330000002</v>
      </c>
      <c r="K64">
        <v>12.5</v>
      </c>
      <c r="L64">
        <f t="shared" ca="1" si="2"/>
        <v>99</v>
      </c>
      <c r="M64" s="1">
        <f t="shared" si="3"/>
        <v>39510</v>
      </c>
      <c r="N64">
        <f t="shared" ca="1" si="4"/>
        <v>83.002900000000011</v>
      </c>
      <c r="O64">
        <f t="shared" ca="1" si="6"/>
        <v>16.775700000000001</v>
      </c>
      <c r="P64">
        <f t="shared" ca="1" si="7"/>
        <v>0.75928449999999992</v>
      </c>
      <c r="Q64">
        <f t="shared" ca="1" si="8"/>
        <v>746.25</v>
      </c>
      <c r="R64">
        <f t="shared" ca="1" si="9"/>
        <v>11.371428570860001</v>
      </c>
      <c r="S64">
        <f t="shared" ca="1" si="10"/>
        <v>169.15</v>
      </c>
      <c r="T64">
        <f t="shared" ca="1" si="11"/>
        <v>1.7974193539400001</v>
      </c>
      <c r="U64">
        <f t="shared" ca="1" si="12"/>
        <v>1525.6666667330001</v>
      </c>
      <c r="V64">
        <f t="shared" ca="1" si="5"/>
        <v>165.83333332670003</v>
      </c>
      <c r="W64">
        <f t="shared" ca="1" si="1"/>
        <v>24.875</v>
      </c>
    </row>
    <row r="65" spans="1:23" x14ac:dyDescent="0.3">
      <c r="A65" s="1">
        <v>39511</v>
      </c>
      <c r="B65">
        <v>39.43</v>
      </c>
      <c r="C65">
        <v>7.08</v>
      </c>
      <c r="D65">
        <v>0.38155</v>
      </c>
      <c r="E65">
        <v>375</v>
      </c>
      <c r="F65">
        <v>5.7142857139999998</v>
      </c>
      <c r="G65">
        <v>85</v>
      </c>
      <c r="H65">
        <v>0.90322580600000002</v>
      </c>
      <c r="I65">
        <v>766.66666669999995</v>
      </c>
      <c r="J65">
        <v>83.333333330000002</v>
      </c>
      <c r="K65">
        <v>12.5</v>
      </c>
      <c r="L65">
        <f t="shared" ca="1" si="2"/>
        <v>85</v>
      </c>
      <c r="M65" s="1">
        <f t="shared" si="3"/>
        <v>39511</v>
      </c>
      <c r="N65">
        <f t="shared" ca="1" si="4"/>
        <v>72.94550000000001</v>
      </c>
      <c r="O65">
        <f t="shared" ca="1" si="6"/>
        <v>13.097999999999999</v>
      </c>
      <c r="P65">
        <f t="shared" ca="1" si="7"/>
        <v>0.70586750000000009</v>
      </c>
      <c r="Q65">
        <f t="shared" ca="1" si="8"/>
        <v>693.75</v>
      </c>
      <c r="R65">
        <f t="shared" ca="1" si="9"/>
        <v>10.5714285709</v>
      </c>
      <c r="S65">
        <f t="shared" ca="1" si="10"/>
        <v>157.25</v>
      </c>
      <c r="T65">
        <f t="shared" ca="1" si="11"/>
        <v>1.6709677411000001</v>
      </c>
      <c r="U65">
        <f t="shared" ca="1" si="12"/>
        <v>1418.333333395</v>
      </c>
      <c r="V65">
        <f t="shared" ca="1" si="5"/>
        <v>154.1666666605</v>
      </c>
      <c r="W65">
        <f t="shared" ca="1" si="1"/>
        <v>23.125</v>
      </c>
    </row>
    <row r="66" spans="1:23" x14ac:dyDescent="0.3">
      <c r="A66" s="1">
        <v>39512</v>
      </c>
      <c r="B66">
        <v>38.17</v>
      </c>
      <c r="C66">
        <v>6.24</v>
      </c>
      <c r="D66">
        <v>0.38155</v>
      </c>
      <c r="E66">
        <v>375</v>
      </c>
      <c r="F66">
        <v>5.7142857139999998</v>
      </c>
      <c r="G66">
        <v>85</v>
      </c>
      <c r="H66">
        <v>0.90322580600000002</v>
      </c>
      <c r="I66">
        <v>766.66666669999995</v>
      </c>
      <c r="J66">
        <v>83.333333330000002</v>
      </c>
      <c r="K66">
        <v>12.5</v>
      </c>
      <c r="L66">
        <f t="shared" ca="1" si="2"/>
        <v>5</v>
      </c>
      <c r="M66" s="1">
        <f t="shared" si="3"/>
        <v>39512</v>
      </c>
      <c r="N66">
        <f t="shared" ca="1" si="4"/>
        <v>40.078500000000005</v>
      </c>
      <c r="O66">
        <f t="shared" ca="1" si="6"/>
        <v>6.5520000000000005</v>
      </c>
      <c r="P66">
        <f t="shared" ca="1" si="7"/>
        <v>0.40062750000000003</v>
      </c>
      <c r="Q66">
        <f t="shared" ca="1" si="8"/>
        <v>393.75</v>
      </c>
      <c r="R66">
        <f t="shared" ca="1" si="9"/>
        <v>5.9999999997</v>
      </c>
      <c r="S66">
        <f t="shared" ca="1" si="10"/>
        <v>89.25</v>
      </c>
      <c r="T66">
        <f t="shared" ca="1" si="11"/>
        <v>0.94838709630000007</v>
      </c>
      <c r="U66">
        <f t="shared" ca="1" si="12"/>
        <v>805.00000003499997</v>
      </c>
      <c r="V66">
        <f t="shared" ca="1" si="5"/>
        <v>87.499999996500009</v>
      </c>
      <c r="W66">
        <f t="shared" ref="W66:W129" ca="1" si="13">K66+($L66*K66)/100</f>
        <v>13.125</v>
      </c>
    </row>
    <row r="67" spans="1:23" x14ac:dyDescent="0.3">
      <c r="A67" s="1">
        <v>39513</v>
      </c>
      <c r="B67">
        <v>36.32</v>
      </c>
      <c r="C67">
        <v>5.83</v>
      </c>
      <c r="D67">
        <v>0.38155</v>
      </c>
      <c r="E67">
        <v>375</v>
      </c>
      <c r="F67">
        <v>5.7142857139999998</v>
      </c>
      <c r="G67">
        <v>85</v>
      </c>
      <c r="H67">
        <v>0.90322580600000002</v>
      </c>
      <c r="I67">
        <v>766.66666669999995</v>
      </c>
      <c r="J67">
        <v>83.333333330000002</v>
      </c>
      <c r="K67">
        <v>12.5</v>
      </c>
      <c r="L67">
        <f t="shared" ref="L67:L130" ca="1" si="14">RANDBETWEEN(-50,100)</f>
        <v>16</v>
      </c>
      <c r="M67" s="1">
        <f t="shared" ref="M67:M130" si="15">A67</f>
        <v>39513</v>
      </c>
      <c r="N67">
        <f t="shared" ref="N67:N130" ca="1" si="16">B67+($L67*B67)/100</f>
        <v>42.1312</v>
      </c>
      <c r="O67">
        <f t="shared" ca="1" si="6"/>
        <v>6.7628000000000004</v>
      </c>
      <c r="P67">
        <f t="shared" ca="1" si="7"/>
        <v>0.44259799999999999</v>
      </c>
      <c r="Q67">
        <f t="shared" ca="1" si="8"/>
        <v>435</v>
      </c>
      <c r="R67">
        <f t="shared" ca="1" si="9"/>
        <v>6.6285714282399999</v>
      </c>
      <c r="S67">
        <f t="shared" ca="1" si="10"/>
        <v>98.6</v>
      </c>
      <c r="T67">
        <f t="shared" ca="1" si="11"/>
        <v>1.0477419349599999</v>
      </c>
      <c r="U67">
        <f t="shared" ca="1" si="12"/>
        <v>889.33333337199997</v>
      </c>
      <c r="V67">
        <f t="shared" ref="V67:V130" ca="1" si="17">J67+($L67*J67)/100</f>
        <v>96.666666662799997</v>
      </c>
      <c r="W67">
        <f t="shared" ca="1" si="13"/>
        <v>14.5</v>
      </c>
    </row>
    <row r="68" spans="1:23" x14ac:dyDescent="0.3">
      <c r="A68" s="1">
        <v>39514</v>
      </c>
      <c r="B68">
        <v>48.58</v>
      </c>
      <c r="C68">
        <v>8.1999999999999993</v>
      </c>
      <c r="D68">
        <v>0.38155</v>
      </c>
      <c r="E68">
        <v>375</v>
      </c>
      <c r="F68">
        <v>5.7142857139999998</v>
      </c>
      <c r="G68">
        <v>85</v>
      </c>
      <c r="H68">
        <v>0.90322580600000002</v>
      </c>
      <c r="I68">
        <v>766.66666669999995</v>
      </c>
      <c r="J68">
        <v>83.333333330000002</v>
      </c>
      <c r="K68">
        <v>12.5</v>
      </c>
      <c r="L68">
        <f t="shared" ca="1" si="14"/>
        <v>18</v>
      </c>
      <c r="M68" s="1">
        <f t="shared" si="15"/>
        <v>39514</v>
      </c>
      <c r="N68">
        <f t="shared" ca="1" si="16"/>
        <v>57.324399999999997</v>
      </c>
      <c r="O68">
        <f t="shared" ca="1" si="6"/>
        <v>9.6759999999999984</v>
      </c>
      <c r="P68">
        <f t="shared" ca="1" si="7"/>
        <v>0.45022899999999999</v>
      </c>
      <c r="Q68">
        <f t="shared" ca="1" si="8"/>
        <v>442.5</v>
      </c>
      <c r="R68">
        <f t="shared" ca="1" si="9"/>
        <v>6.7428571425200001</v>
      </c>
      <c r="S68">
        <f t="shared" ca="1" si="10"/>
        <v>100.3</v>
      </c>
      <c r="T68">
        <f t="shared" ca="1" si="11"/>
        <v>1.0658064510800001</v>
      </c>
      <c r="U68">
        <f t="shared" ca="1" si="12"/>
        <v>904.66666670599989</v>
      </c>
      <c r="V68">
        <f t="shared" ca="1" si="17"/>
        <v>98.333333329400006</v>
      </c>
      <c r="W68">
        <f t="shared" ca="1" si="13"/>
        <v>14.75</v>
      </c>
    </row>
    <row r="69" spans="1:23" x14ac:dyDescent="0.3">
      <c r="A69" s="1">
        <v>39515</v>
      </c>
      <c r="B69">
        <v>40.5</v>
      </c>
      <c r="C69">
        <v>8.14</v>
      </c>
      <c r="D69">
        <v>0.38155</v>
      </c>
      <c r="E69">
        <v>375</v>
      </c>
      <c r="F69">
        <v>5.7142857139999998</v>
      </c>
      <c r="G69">
        <v>85</v>
      </c>
      <c r="H69">
        <v>0.90322580600000002</v>
      </c>
      <c r="I69">
        <v>766.66666669999995</v>
      </c>
      <c r="J69">
        <v>83.333333330000002</v>
      </c>
      <c r="K69">
        <v>12.5</v>
      </c>
      <c r="L69">
        <f t="shared" ca="1" si="14"/>
        <v>4</v>
      </c>
      <c r="M69" s="1">
        <f t="shared" si="15"/>
        <v>39515</v>
      </c>
      <c r="N69">
        <f t="shared" ca="1" si="16"/>
        <v>42.12</v>
      </c>
      <c r="O69">
        <f t="shared" ca="1" si="6"/>
        <v>8.4656000000000002</v>
      </c>
      <c r="P69">
        <f t="shared" ca="1" si="7"/>
        <v>0.396812</v>
      </c>
      <c r="Q69">
        <f t="shared" ca="1" si="8"/>
        <v>390</v>
      </c>
      <c r="R69">
        <f t="shared" ca="1" si="9"/>
        <v>5.9428571425599994</v>
      </c>
      <c r="S69">
        <f t="shared" ca="1" si="10"/>
        <v>88.4</v>
      </c>
      <c r="T69">
        <f t="shared" ca="1" si="11"/>
        <v>0.93935483823999999</v>
      </c>
      <c r="U69">
        <f t="shared" ca="1" si="12"/>
        <v>797.3333333679999</v>
      </c>
      <c r="V69">
        <f t="shared" ca="1" si="17"/>
        <v>86.666666663200004</v>
      </c>
      <c r="W69">
        <f t="shared" ca="1" si="13"/>
        <v>13</v>
      </c>
    </row>
    <row r="70" spans="1:23" x14ac:dyDescent="0.3">
      <c r="A70" s="1">
        <v>39516</v>
      </c>
      <c r="B70">
        <v>39.39</v>
      </c>
      <c r="C70">
        <v>8.09</v>
      </c>
      <c r="D70">
        <v>0.38155</v>
      </c>
      <c r="E70">
        <v>375</v>
      </c>
      <c r="F70">
        <v>5.7142857139999998</v>
      </c>
      <c r="G70">
        <v>85</v>
      </c>
      <c r="H70">
        <v>0.90322580600000002</v>
      </c>
      <c r="I70">
        <v>766.66666669999995</v>
      </c>
      <c r="J70">
        <v>83.333333330000002</v>
      </c>
      <c r="K70">
        <v>12.5</v>
      </c>
      <c r="L70">
        <f t="shared" ca="1" si="14"/>
        <v>1</v>
      </c>
      <c r="M70" s="1">
        <f t="shared" si="15"/>
        <v>39516</v>
      </c>
      <c r="N70">
        <f t="shared" ca="1" si="16"/>
        <v>39.783900000000003</v>
      </c>
      <c r="O70">
        <f t="shared" ca="1" si="6"/>
        <v>8.1708999999999996</v>
      </c>
      <c r="P70">
        <f t="shared" ca="1" si="7"/>
        <v>0.38536550000000003</v>
      </c>
      <c r="Q70">
        <f t="shared" ca="1" si="8"/>
        <v>378.75</v>
      </c>
      <c r="R70">
        <f t="shared" ca="1" si="9"/>
        <v>5.7714285711399995</v>
      </c>
      <c r="S70">
        <f t="shared" ca="1" si="10"/>
        <v>85.85</v>
      </c>
      <c r="T70">
        <f t="shared" ca="1" si="11"/>
        <v>0.91225806405999998</v>
      </c>
      <c r="U70">
        <f t="shared" ca="1" si="12"/>
        <v>774.33333336699991</v>
      </c>
      <c r="V70">
        <f t="shared" ca="1" si="17"/>
        <v>84.166666663300006</v>
      </c>
      <c r="W70">
        <f t="shared" ca="1" si="13"/>
        <v>12.625</v>
      </c>
    </row>
    <row r="71" spans="1:23" x14ac:dyDescent="0.3">
      <c r="A71" s="1">
        <v>39517</v>
      </c>
      <c r="B71">
        <v>39.76</v>
      </c>
      <c r="C71">
        <v>9.8000000000000007</v>
      </c>
      <c r="D71">
        <v>0.38090000000000002</v>
      </c>
      <c r="E71">
        <v>393.75</v>
      </c>
      <c r="F71">
        <v>2.1428571430000001</v>
      </c>
      <c r="G71">
        <v>67.142857140000004</v>
      </c>
      <c r="H71">
        <v>0.322580645</v>
      </c>
      <c r="I71">
        <v>833.33333330000005</v>
      </c>
      <c r="J71">
        <v>166.66666670000001</v>
      </c>
      <c r="K71">
        <v>12.5</v>
      </c>
      <c r="L71">
        <f t="shared" ca="1" si="14"/>
        <v>-28</v>
      </c>
      <c r="M71" s="1">
        <f t="shared" si="15"/>
        <v>39517</v>
      </c>
      <c r="N71">
        <f t="shared" ca="1" si="16"/>
        <v>28.627199999999998</v>
      </c>
      <c r="O71">
        <f t="shared" ca="1" si="6"/>
        <v>7.0560000000000009</v>
      </c>
      <c r="P71">
        <f t="shared" ca="1" si="7"/>
        <v>0.27424799999999999</v>
      </c>
      <c r="Q71">
        <f t="shared" ca="1" si="8"/>
        <v>283.5</v>
      </c>
      <c r="R71">
        <f t="shared" ca="1" si="9"/>
        <v>1.54285714296</v>
      </c>
      <c r="S71">
        <f t="shared" ca="1" si="10"/>
        <v>48.342857140800007</v>
      </c>
      <c r="T71">
        <f t="shared" ca="1" si="11"/>
        <v>0.23225806439999999</v>
      </c>
      <c r="U71">
        <f t="shared" ca="1" si="12"/>
        <v>599.99999997600003</v>
      </c>
      <c r="V71">
        <f t="shared" ca="1" si="17"/>
        <v>120.000000024</v>
      </c>
      <c r="W71">
        <f t="shared" ca="1" si="13"/>
        <v>9</v>
      </c>
    </row>
    <row r="72" spans="1:23" x14ac:dyDescent="0.3">
      <c r="A72" s="1">
        <v>39518</v>
      </c>
      <c r="B72">
        <v>36.53</v>
      </c>
      <c r="C72">
        <v>9.6999999999999993</v>
      </c>
      <c r="D72">
        <v>0.38090000000000002</v>
      </c>
      <c r="E72">
        <v>393.75</v>
      </c>
      <c r="F72">
        <v>2.1428571430000001</v>
      </c>
      <c r="G72">
        <v>67.142857140000004</v>
      </c>
      <c r="H72">
        <v>0.322580645</v>
      </c>
      <c r="I72">
        <v>833.33333330000005</v>
      </c>
      <c r="J72">
        <v>166.66666670000001</v>
      </c>
      <c r="K72">
        <v>12.5</v>
      </c>
      <c r="L72">
        <f t="shared" ca="1" si="14"/>
        <v>48</v>
      </c>
      <c r="M72" s="1">
        <f t="shared" si="15"/>
        <v>39518</v>
      </c>
      <c r="N72">
        <f t="shared" ca="1" si="16"/>
        <v>54.064400000000006</v>
      </c>
      <c r="O72">
        <f t="shared" ca="1" si="6"/>
        <v>14.355999999999998</v>
      </c>
      <c r="P72">
        <f t="shared" ca="1" si="7"/>
        <v>0.56373200000000001</v>
      </c>
      <c r="Q72">
        <f t="shared" ca="1" si="8"/>
        <v>582.75</v>
      </c>
      <c r="R72">
        <f t="shared" ca="1" si="9"/>
        <v>3.1714285716399999</v>
      </c>
      <c r="S72">
        <f t="shared" ca="1" si="10"/>
        <v>99.371428567200013</v>
      </c>
      <c r="T72">
        <f t="shared" ca="1" si="11"/>
        <v>0.47741935460000001</v>
      </c>
      <c r="U72">
        <f t="shared" ca="1" si="12"/>
        <v>1233.333333284</v>
      </c>
      <c r="V72">
        <f t="shared" ca="1" si="17"/>
        <v>246.66666671600001</v>
      </c>
      <c r="W72">
        <f t="shared" ca="1" si="13"/>
        <v>18.5</v>
      </c>
    </row>
    <row r="73" spans="1:23" x14ac:dyDescent="0.3">
      <c r="A73" s="1">
        <v>39519</v>
      </c>
      <c r="B73">
        <v>36.94</v>
      </c>
      <c r="C73">
        <v>9.4</v>
      </c>
      <c r="D73">
        <v>0.38090000000000002</v>
      </c>
      <c r="E73">
        <v>393.75</v>
      </c>
      <c r="F73">
        <v>2.1428571430000001</v>
      </c>
      <c r="G73">
        <v>67.142857140000004</v>
      </c>
      <c r="H73">
        <v>0.322580645</v>
      </c>
      <c r="I73">
        <v>833.33333330000005</v>
      </c>
      <c r="J73">
        <v>166.66666670000001</v>
      </c>
      <c r="K73">
        <v>12.5</v>
      </c>
      <c r="L73">
        <f t="shared" ca="1" si="14"/>
        <v>-46</v>
      </c>
      <c r="M73" s="1">
        <f t="shared" si="15"/>
        <v>39519</v>
      </c>
      <c r="N73">
        <f t="shared" ca="1" si="16"/>
        <v>19.947600000000001</v>
      </c>
      <c r="O73">
        <f t="shared" ca="1" si="6"/>
        <v>5.0759999999999996</v>
      </c>
      <c r="P73">
        <f t="shared" ca="1" si="7"/>
        <v>0.20568600000000001</v>
      </c>
      <c r="Q73">
        <f t="shared" ca="1" si="8"/>
        <v>212.625</v>
      </c>
      <c r="R73">
        <f t="shared" ca="1" si="9"/>
        <v>1.15714285722</v>
      </c>
      <c r="S73">
        <f t="shared" ca="1" si="10"/>
        <v>36.257142855600001</v>
      </c>
      <c r="T73">
        <f t="shared" ca="1" si="11"/>
        <v>0.1741935483</v>
      </c>
      <c r="U73">
        <f t="shared" ca="1" si="12"/>
        <v>449.99999998200002</v>
      </c>
      <c r="V73">
        <f t="shared" ca="1" si="17"/>
        <v>90.000000018000009</v>
      </c>
      <c r="W73">
        <f t="shared" ca="1" si="13"/>
        <v>6.75</v>
      </c>
    </row>
    <row r="74" spans="1:23" x14ac:dyDescent="0.3">
      <c r="A74" s="1">
        <v>39520</v>
      </c>
      <c r="B74">
        <v>41.54</v>
      </c>
      <c r="C74">
        <v>9.23</v>
      </c>
      <c r="D74">
        <v>0.38090000000000002</v>
      </c>
      <c r="E74">
        <v>393.75</v>
      </c>
      <c r="F74">
        <v>2.1428571430000001</v>
      </c>
      <c r="G74">
        <v>67.142857140000004</v>
      </c>
      <c r="H74">
        <v>0.322580645</v>
      </c>
      <c r="I74">
        <v>833.33333330000005</v>
      </c>
      <c r="J74">
        <v>166.66666670000001</v>
      </c>
      <c r="K74">
        <v>12.5</v>
      </c>
      <c r="L74">
        <f t="shared" ca="1" si="14"/>
        <v>67</v>
      </c>
      <c r="M74" s="1">
        <f t="shared" si="15"/>
        <v>39520</v>
      </c>
      <c r="N74">
        <f t="shared" ca="1" si="16"/>
        <v>69.371799999999993</v>
      </c>
      <c r="O74">
        <f t="shared" ca="1" si="6"/>
        <v>15.414100000000001</v>
      </c>
      <c r="P74">
        <f t="shared" ca="1" si="7"/>
        <v>0.63610300000000009</v>
      </c>
      <c r="Q74">
        <f t="shared" ca="1" si="8"/>
        <v>657.5625</v>
      </c>
      <c r="R74">
        <f t="shared" ca="1" si="9"/>
        <v>3.5785714288100001</v>
      </c>
      <c r="S74">
        <f t="shared" ca="1" si="10"/>
        <v>112.1285714238</v>
      </c>
      <c r="T74">
        <f t="shared" ca="1" si="11"/>
        <v>0.53870967714999995</v>
      </c>
      <c r="U74">
        <f t="shared" ca="1" si="12"/>
        <v>1391.666666611</v>
      </c>
      <c r="V74">
        <f t="shared" ca="1" si="17"/>
        <v>278.33333338900002</v>
      </c>
      <c r="W74">
        <f t="shared" ca="1" si="13"/>
        <v>20.875</v>
      </c>
    </row>
    <row r="75" spans="1:23" x14ac:dyDescent="0.3">
      <c r="A75" s="1">
        <v>39521</v>
      </c>
      <c r="B75">
        <v>44.45</v>
      </c>
      <c r="C75">
        <v>8.5</v>
      </c>
      <c r="D75">
        <v>0.38090000000000002</v>
      </c>
      <c r="E75">
        <v>393.75</v>
      </c>
      <c r="F75">
        <v>2.1428571430000001</v>
      </c>
      <c r="G75">
        <v>67.142857140000004</v>
      </c>
      <c r="H75">
        <v>0.322580645</v>
      </c>
      <c r="I75">
        <v>833.33333330000005</v>
      </c>
      <c r="J75">
        <v>166.66666670000001</v>
      </c>
      <c r="K75">
        <v>12.5</v>
      </c>
      <c r="L75">
        <f t="shared" ca="1" si="14"/>
        <v>64</v>
      </c>
      <c r="M75" s="1">
        <f t="shared" si="15"/>
        <v>39521</v>
      </c>
      <c r="N75">
        <f t="shared" ca="1" si="16"/>
        <v>72.897999999999996</v>
      </c>
      <c r="O75">
        <f t="shared" ca="1" si="6"/>
        <v>13.940000000000001</v>
      </c>
      <c r="P75">
        <f t="shared" ca="1" si="7"/>
        <v>0.62467600000000001</v>
      </c>
      <c r="Q75">
        <f t="shared" ca="1" si="8"/>
        <v>645.75</v>
      </c>
      <c r="R75">
        <f t="shared" ca="1" si="9"/>
        <v>3.5142857145200002</v>
      </c>
      <c r="S75">
        <f t="shared" ca="1" si="10"/>
        <v>110.11428570960001</v>
      </c>
      <c r="T75">
        <f t="shared" ca="1" si="11"/>
        <v>0.52903225779999996</v>
      </c>
      <c r="U75">
        <f t="shared" ca="1" si="12"/>
        <v>1366.666666612</v>
      </c>
      <c r="V75">
        <f t="shared" ca="1" si="17"/>
        <v>273.33333338800003</v>
      </c>
      <c r="W75">
        <f t="shared" ca="1" si="13"/>
        <v>20.5</v>
      </c>
    </row>
    <row r="76" spans="1:23" x14ac:dyDescent="0.3">
      <c r="A76" s="1">
        <v>39522</v>
      </c>
      <c r="B76">
        <v>34.32</v>
      </c>
      <c r="C76">
        <v>8.1300000000000008</v>
      </c>
      <c r="D76">
        <v>0.38090000000000002</v>
      </c>
      <c r="E76">
        <v>393.75</v>
      </c>
      <c r="F76">
        <v>2.1428571430000001</v>
      </c>
      <c r="G76">
        <v>67.142857140000004</v>
      </c>
      <c r="H76">
        <v>0.322580645</v>
      </c>
      <c r="I76">
        <v>833.33333330000005</v>
      </c>
      <c r="J76">
        <v>166.66666670000001</v>
      </c>
      <c r="K76">
        <v>12.5</v>
      </c>
      <c r="L76">
        <f t="shared" ca="1" si="14"/>
        <v>-4</v>
      </c>
      <c r="M76" s="1">
        <f t="shared" si="15"/>
        <v>39522</v>
      </c>
      <c r="N76">
        <f t="shared" ca="1" si="16"/>
        <v>32.947200000000002</v>
      </c>
      <c r="O76">
        <f t="shared" ca="1" si="6"/>
        <v>7.8048000000000011</v>
      </c>
      <c r="P76">
        <f t="shared" ca="1" si="7"/>
        <v>0.36566399999999999</v>
      </c>
      <c r="Q76">
        <f t="shared" ca="1" si="8"/>
        <v>378</v>
      </c>
      <c r="R76">
        <f t="shared" ca="1" si="9"/>
        <v>2.0571428572800001</v>
      </c>
      <c r="S76">
        <f t="shared" ca="1" si="10"/>
        <v>64.457142854400004</v>
      </c>
      <c r="T76">
        <f t="shared" ca="1" si="11"/>
        <v>0.30967741920000003</v>
      </c>
      <c r="U76">
        <f t="shared" ca="1" si="12"/>
        <v>799.999999968</v>
      </c>
      <c r="V76">
        <f t="shared" ca="1" si="17"/>
        <v>160.000000032</v>
      </c>
      <c r="W76">
        <f t="shared" ca="1" si="13"/>
        <v>12</v>
      </c>
    </row>
    <row r="77" spans="1:23" x14ac:dyDescent="0.3">
      <c r="A77" s="1">
        <v>39523</v>
      </c>
      <c r="B77">
        <v>40.03</v>
      </c>
      <c r="C77">
        <v>8.33</v>
      </c>
      <c r="D77">
        <v>0.38090000000000002</v>
      </c>
      <c r="E77">
        <v>393.75</v>
      </c>
      <c r="F77">
        <v>2.1428571430000001</v>
      </c>
      <c r="G77">
        <v>67.142857140000004</v>
      </c>
      <c r="H77">
        <v>0.322580645</v>
      </c>
      <c r="I77">
        <v>833.33333330000005</v>
      </c>
      <c r="J77">
        <v>166.66666670000001</v>
      </c>
      <c r="K77">
        <v>12.5</v>
      </c>
      <c r="L77">
        <f t="shared" ca="1" si="14"/>
        <v>82</v>
      </c>
      <c r="M77" s="1">
        <f t="shared" si="15"/>
        <v>39523</v>
      </c>
      <c r="N77">
        <f t="shared" ca="1" si="16"/>
        <v>72.854600000000005</v>
      </c>
      <c r="O77">
        <f t="shared" ca="1" si="6"/>
        <v>15.160600000000001</v>
      </c>
      <c r="P77">
        <f t="shared" ca="1" si="7"/>
        <v>0.69323800000000002</v>
      </c>
      <c r="Q77">
        <f t="shared" ca="1" si="8"/>
        <v>716.625</v>
      </c>
      <c r="R77">
        <f t="shared" ca="1" si="9"/>
        <v>3.9000000002600004</v>
      </c>
      <c r="S77">
        <f t="shared" ca="1" si="10"/>
        <v>122.19999999480001</v>
      </c>
      <c r="T77">
        <f t="shared" ca="1" si="11"/>
        <v>0.58709677389999992</v>
      </c>
      <c r="U77">
        <f t="shared" ca="1" si="12"/>
        <v>1516.666666606</v>
      </c>
      <c r="V77">
        <f t="shared" ca="1" si="17"/>
        <v>303.33333339400002</v>
      </c>
      <c r="W77">
        <f t="shared" ca="1" si="13"/>
        <v>22.75</v>
      </c>
    </row>
    <row r="78" spans="1:23" x14ac:dyDescent="0.3">
      <c r="A78" s="1">
        <v>39524</v>
      </c>
      <c r="B78">
        <v>38.479999999999997</v>
      </c>
      <c r="C78">
        <v>8.92</v>
      </c>
      <c r="D78">
        <v>0.38090000000000002</v>
      </c>
      <c r="E78">
        <v>393.75</v>
      </c>
      <c r="F78">
        <v>2.1428571430000001</v>
      </c>
      <c r="G78">
        <v>67.142857140000004</v>
      </c>
      <c r="H78">
        <v>0.322580645</v>
      </c>
      <c r="I78">
        <v>833.33333330000005</v>
      </c>
      <c r="J78">
        <v>166.66666670000001</v>
      </c>
      <c r="K78">
        <v>12.5</v>
      </c>
      <c r="L78">
        <f t="shared" ca="1" si="14"/>
        <v>-22</v>
      </c>
      <c r="M78" s="1">
        <f t="shared" si="15"/>
        <v>39524</v>
      </c>
      <c r="N78">
        <f t="shared" ca="1" si="16"/>
        <v>30.014399999999995</v>
      </c>
      <c r="O78">
        <f t="shared" ca="1" si="6"/>
        <v>6.9575999999999993</v>
      </c>
      <c r="P78">
        <f t="shared" ca="1" si="7"/>
        <v>0.29710200000000003</v>
      </c>
      <c r="Q78">
        <f t="shared" ca="1" si="8"/>
        <v>307.125</v>
      </c>
      <c r="R78">
        <f t="shared" ca="1" si="9"/>
        <v>1.6714285715399999</v>
      </c>
      <c r="S78">
        <f t="shared" ca="1" si="10"/>
        <v>52.371428569200006</v>
      </c>
      <c r="T78">
        <f t="shared" ca="1" si="11"/>
        <v>0.25161290310000001</v>
      </c>
      <c r="U78">
        <f t="shared" ca="1" si="12"/>
        <v>649.99999997400005</v>
      </c>
      <c r="V78">
        <f t="shared" ca="1" si="17"/>
        <v>130.00000002600001</v>
      </c>
      <c r="W78">
        <f t="shared" ca="1" si="13"/>
        <v>9.75</v>
      </c>
    </row>
    <row r="79" spans="1:23" x14ac:dyDescent="0.3">
      <c r="A79" s="1">
        <v>39525</v>
      </c>
      <c r="B79">
        <v>42.25</v>
      </c>
      <c r="C79">
        <v>7.18</v>
      </c>
      <c r="D79">
        <v>0.38090000000000002</v>
      </c>
      <c r="E79">
        <v>393.75</v>
      </c>
      <c r="F79">
        <v>2.1428571430000001</v>
      </c>
      <c r="G79">
        <v>67.142857140000004</v>
      </c>
      <c r="H79">
        <v>0.322580645</v>
      </c>
      <c r="I79">
        <v>833.33333330000005</v>
      </c>
      <c r="J79">
        <v>166.66666670000001</v>
      </c>
      <c r="K79">
        <v>12.5</v>
      </c>
      <c r="L79">
        <f t="shared" ca="1" si="14"/>
        <v>-4</v>
      </c>
      <c r="M79" s="1">
        <f t="shared" si="15"/>
        <v>39525</v>
      </c>
      <c r="N79">
        <f t="shared" ca="1" si="16"/>
        <v>40.56</v>
      </c>
      <c r="O79">
        <f t="shared" ca="1" si="6"/>
        <v>6.8927999999999994</v>
      </c>
      <c r="P79">
        <f t="shared" ca="1" si="7"/>
        <v>0.36566399999999999</v>
      </c>
      <c r="Q79">
        <f t="shared" ca="1" si="8"/>
        <v>378</v>
      </c>
      <c r="R79">
        <f t="shared" ca="1" si="9"/>
        <v>2.0571428572800001</v>
      </c>
      <c r="S79">
        <f t="shared" ca="1" si="10"/>
        <v>64.457142854400004</v>
      </c>
      <c r="T79">
        <f t="shared" ca="1" si="11"/>
        <v>0.30967741920000003</v>
      </c>
      <c r="U79">
        <f t="shared" ca="1" si="12"/>
        <v>799.999999968</v>
      </c>
      <c r="V79">
        <f t="shared" ca="1" si="17"/>
        <v>160.000000032</v>
      </c>
      <c r="W79">
        <f t="shared" ca="1" si="13"/>
        <v>12</v>
      </c>
    </row>
    <row r="80" spans="1:23" x14ac:dyDescent="0.3">
      <c r="A80" s="1">
        <v>39526</v>
      </c>
      <c r="B80">
        <v>49.9</v>
      </c>
      <c r="C80">
        <v>6.77</v>
      </c>
      <c r="D80">
        <v>0.38090000000000002</v>
      </c>
      <c r="E80">
        <v>393.75</v>
      </c>
      <c r="F80">
        <v>2.1428571430000001</v>
      </c>
      <c r="G80">
        <v>67.142857140000004</v>
      </c>
      <c r="H80">
        <v>0.322580645</v>
      </c>
      <c r="I80">
        <v>833.33333330000005</v>
      </c>
      <c r="J80">
        <v>166.66666670000001</v>
      </c>
      <c r="K80">
        <v>12.5</v>
      </c>
      <c r="L80">
        <f t="shared" ca="1" si="14"/>
        <v>92</v>
      </c>
      <c r="M80" s="1">
        <f t="shared" si="15"/>
        <v>39526</v>
      </c>
      <c r="N80">
        <f t="shared" ca="1" si="16"/>
        <v>95.807999999999993</v>
      </c>
      <c r="O80">
        <f t="shared" ca="1" si="6"/>
        <v>12.998399999999998</v>
      </c>
      <c r="P80">
        <f t="shared" ca="1" si="7"/>
        <v>0.73132799999999998</v>
      </c>
      <c r="Q80">
        <f t="shared" ca="1" si="8"/>
        <v>756</v>
      </c>
      <c r="R80">
        <f t="shared" ca="1" si="9"/>
        <v>4.1142857145600003</v>
      </c>
      <c r="S80">
        <f t="shared" ca="1" si="10"/>
        <v>128.91428570880001</v>
      </c>
      <c r="T80">
        <f t="shared" ca="1" si="11"/>
        <v>0.61935483840000005</v>
      </c>
      <c r="U80">
        <f t="shared" ca="1" si="12"/>
        <v>1599.9999999360002</v>
      </c>
      <c r="V80">
        <f t="shared" ca="1" si="17"/>
        <v>320.00000006400001</v>
      </c>
      <c r="W80">
        <f t="shared" ca="1" si="13"/>
        <v>24</v>
      </c>
    </row>
    <row r="81" spans="1:23" x14ac:dyDescent="0.3">
      <c r="A81" s="1">
        <v>39527</v>
      </c>
      <c r="B81">
        <v>45.19</v>
      </c>
      <c r="C81">
        <v>6.62</v>
      </c>
      <c r="D81">
        <v>0.38090000000000002</v>
      </c>
      <c r="E81">
        <v>393.75</v>
      </c>
      <c r="F81">
        <v>2.1428571430000001</v>
      </c>
      <c r="G81">
        <v>67.142857140000004</v>
      </c>
      <c r="H81">
        <v>0.322580645</v>
      </c>
      <c r="I81">
        <v>833.33333330000005</v>
      </c>
      <c r="J81">
        <v>166.66666670000001</v>
      </c>
      <c r="K81">
        <v>12.5</v>
      </c>
      <c r="L81">
        <f t="shared" ca="1" si="14"/>
        <v>-15</v>
      </c>
      <c r="M81" s="1">
        <f t="shared" si="15"/>
        <v>39527</v>
      </c>
      <c r="N81">
        <f t="shared" ca="1" si="16"/>
        <v>38.411499999999997</v>
      </c>
      <c r="O81">
        <f t="shared" ca="1" si="6"/>
        <v>5.6269999999999998</v>
      </c>
      <c r="P81">
        <f t="shared" ca="1" si="7"/>
        <v>0.32376500000000002</v>
      </c>
      <c r="Q81">
        <f t="shared" ca="1" si="8"/>
        <v>334.6875</v>
      </c>
      <c r="R81">
        <f t="shared" ca="1" si="9"/>
        <v>1.82142857155</v>
      </c>
      <c r="S81">
        <f t="shared" ca="1" si="10"/>
        <v>57.071428569000005</v>
      </c>
      <c r="T81">
        <f t="shared" ca="1" si="11"/>
        <v>0.27419354824999997</v>
      </c>
      <c r="U81">
        <f t="shared" ca="1" si="12"/>
        <v>708.333333305</v>
      </c>
      <c r="V81">
        <f t="shared" ca="1" si="17"/>
        <v>141.666666695</v>
      </c>
      <c r="W81">
        <f t="shared" ca="1" si="13"/>
        <v>10.625</v>
      </c>
    </row>
    <row r="82" spans="1:23" x14ac:dyDescent="0.3">
      <c r="A82" s="1">
        <v>39528</v>
      </c>
      <c r="B82">
        <v>42.34</v>
      </c>
      <c r="C82">
        <v>7.54</v>
      </c>
      <c r="D82">
        <v>0.38090000000000002</v>
      </c>
      <c r="E82">
        <v>393.75</v>
      </c>
      <c r="F82">
        <v>2.1428571430000001</v>
      </c>
      <c r="G82">
        <v>67.142857140000004</v>
      </c>
      <c r="H82">
        <v>0.322580645</v>
      </c>
      <c r="I82">
        <v>833.33333330000005</v>
      </c>
      <c r="J82">
        <v>166.66666670000001</v>
      </c>
      <c r="K82">
        <v>12.5</v>
      </c>
      <c r="L82">
        <f t="shared" ca="1" si="14"/>
        <v>88</v>
      </c>
      <c r="M82" s="1">
        <f t="shared" si="15"/>
        <v>39528</v>
      </c>
      <c r="N82">
        <f t="shared" ca="1" si="16"/>
        <v>79.599199999999996</v>
      </c>
      <c r="O82">
        <f t="shared" ref="O82:O145" ca="1" si="18">C82+($L82*C82)/100</f>
        <v>14.1752</v>
      </c>
      <c r="P82">
        <f t="shared" ref="P82:P145" ca="1" si="19">D82+($L82*D82)/100</f>
        <v>0.71609199999999995</v>
      </c>
      <c r="Q82">
        <f t="shared" ref="Q82:Q145" ca="1" si="20">E82+($L82*E82)/100</f>
        <v>740.25</v>
      </c>
      <c r="R82">
        <f t="shared" ref="R82:R145" ca="1" si="21">F82+($L82*F82)/100</f>
        <v>4.0285714288400003</v>
      </c>
      <c r="S82">
        <f t="shared" ref="S82:S145" ca="1" si="22">G82+($L82*G82)/100</f>
        <v>126.22857142320001</v>
      </c>
      <c r="T82">
        <f t="shared" ref="T82:T145" ca="1" si="23">H82+($L82*H82)/100</f>
        <v>0.60645161259999991</v>
      </c>
      <c r="U82">
        <f t="shared" ref="U82:U145" ca="1" si="24">I82+($L82*I82)/100</f>
        <v>1566.6666666040001</v>
      </c>
      <c r="V82">
        <f t="shared" ca="1" si="17"/>
        <v>313.33333339600006</v>
      </c>
      <c r="W82">
        <f t="shared" ca="1" si="13"/>
        <v>23.5</v>
      </c>
    </row>
    <row r="83" spans="1:23" x14ac:dyDescent="0.3">
      <c r="A83" s="1">
        <v>39529</v>
      </c>
      <c r="B83">
        <v>37.93</v>
      </c>
      <c r="C83">
        <v>8.41</v>
      </c>
      <c r="D83">
        <v>0.38090000000000002</v>
      </c>
      <c r="E83">
        <v>393.75</v>
      </c>
      <c r="F83">
        <v>2.1428571430000001</v>
      </c>
      <c r="G83">
        <v>67.142857140000004</v>
      </c>
      <c r="H83">
        <v>0.322580645</v>
      </c>
      <c r="I83">
        <v>833.33333330000005</v>
      </c>
      <c r="J83">
        <v>166.66666670000001</v>
      </c>
      <c r="K83">
        <v>12.5</v>
      </c>
      <c r="L83">
        <f t="shared" ca="1" si="14"/>
        <v>-3</v>
      </c>
      <c r="M83" s="1">
        <f t="shared" si="15"/>
        <v>39529</v>
      </c>
      <c r="N83">
        <f t="shared" ca="1" si="16"/>
        <v>36.792099999999998</v>
      </c>
      <c r="O83">
        <f t="shared" ca="1" si="18"/>
        <v>8.1577000000000002</v>
      </c>
      <c r="P83">
        <f t="shared" ca="1" si="19"/>
        <v>0.369473</v>
      </c>
      <c r="Q83">
        <f t="shared" ca="1" si="20"/>
        <v>381.9375</v>
      </c>
      <c r="R83">
        <f t="shared" ca="1" si="21"/>
        <v>2.0785714287100001</v>
      </c>
      <c r="S83">
        <f t="shared" ca="1" si="22"/>
        <v>65.128571425800004</v>
      </c>
      <c r="T83">
        <f t="shared" ca="1" si="23"/>
        <v>0.31290322565000001</v>
      </c>
      <c r="U83">
        <f t="shared" ca="1" si="24"/>
        <v>808.33333330100004</v>
      </c>
      <c r="V83">
        <f t="shared" ca="1" si="17"/>
        <v>161.66666669900002</v>
      </c>
      <c r="W83">
        <f t="shared" ca="1" si="13"/>
        <v>12.125</v>
      </c>
    </row>
    <row r="84" spans="1:23" x14ac:dyDescent="0.3">
      <c r="A84" s="1">
        <v>39530</v>
      </c>
      <c r="B84">
        <v>44.72</v>
      </c>
      <c r="C84">
        <v>6.8</v>
      </c>
      <c r="D84">
        <v>0.38090000000000002</v>
      </c>
      <c r="E84">
        <v>393.75</v>
      </c>
      <c r="F84">
        <v>2.1428571430000001</v>
      </c>
      <c r="G84">
        <v>67.142857140000004</v>
      </c>
      <c r="H84">
        <v>0.322580645</v>
      </c>
      <c r="I84">
        <v>833.33333330000005</v>
      </c>
      <c r="J84">
        <v>166.66666670000001</v>
      </c>
      <c r="K84">
        <v>12.5</v>
      </c>
      <c r="L84">
        <f t="shared" ca="1" si="14"/>
        <v>63</v>
      </c>
      <c r="M84" s="1">
        <f t="shared" si="15"/>
        <v>39530</v>
      </c>
      <c r="N84">
        <f t="shared" ca="1" si="16"/>
        <v>72.893599999999992</v>
      </c>
      <c r="O84">
        <f t="shared" ca="1" si="18"/>
        <v>11.084</v>
      </c>
      <c r="P84">
        <f t="shared" ca="1" si="19"/>
        <v>0.62086700000000006</v>
      </c>
      <c r="Q84">
        <f t="shared" ca="1" si="20"/>
        <v>641.8125</v>
      </c>
      <c r="R84">
        <f t="shared" ca="1" si="21"/>
        <v>3.4928571430900002</v>
      </c>
      <c r="S84">
        <f t="shared" ca="1" si="22"/>
        <v>109.4428571382</v>
      </c>
      <c r="T84">
        <f t="shared" ca="1" si="23"/>
        <v>0.52580645135000004</v>
      </c>
      <c r="U84">
        <f t="shared" ca="1" si="24"/>
        <v>1358.3333332790003</v>
      </c>
      <c r="V84">
        <f t="shared" ca="1" si="17"/>
        <v>271.66666672100001</v>
      </c>
      <c r="W84">
        <f t="shared" ca="1" si="13"/>
        <v>20.375</v>
      </c>
    </row>
    <row r="85" spans="1:23" x14ac:dyDescent="0.3">
      <c r="A85" s="1">
        <v>39531</v>
      </c>
      <c r="B85">
        <v>45.29</v>
      </c>
      <c r="C85">
        <v>5.54</v>
      </c>
      <c r="D85">
        <v>0.38090000000000002</v>
      </c>
      <c r="E85">
        <v>393.75</v>
      </c>
      <c r="F85">
        <v>2.1428571430000001</v>
      </c>
      <c r="G85">
        <v>67.142857140000004</v>
      </c>
      <c r="H85">
        <v>0.322580645</v>
      </c>
      <c r="I85">
        <v>833.33333330000005</v>
      </c>
      <c r="J85">
        <v>166.66666670000001</v>
      </c>
      <c r="K85">
        <v>12.5</v>
      </c>
      <c r="L85">
        <f t="shared" ca="1" si="14"/>
        <v>34</v>
      </c>
      <c r="M85" s="1">
        <f t="shared" si="15"/>
        <v>39531</v>
      </c>
      <c r="N85">
        <f t="shared" ca="1" si="16"/>
        <v>60.688599999999994</v>
      </c>
      <c r="O85">
        <f t="shared" ca="1" si="18"/>
        <v>7.4236000000000004</v>
      </c>
      <c r="P85">
        <f t="shared" ca="1" si="19"/>
        <v>0.51040600000000003</v>
      </c>
      <c r="Q85">
        <f t="shared" ca="1" si="20"/>
        <v>527.625</v>
      </c>
      <c r="R85">
        <f t="shared" ca="1" si="21"/>
        <v>2.8714285716200001</v>
      </c>
      <c r="S85">
        <f t="shared" ca="1" si="22"/>
        <v>89.9714285676</v>
      </c>
      <c r="T85">
        <f t="shared" ca="1" si="23"/>
        <v>0.43225806430000002</v>
      </c>
      <c r="U85">
        <f t="shared" ca="1" si="24"/>
        <v>1116.6666666220001</v>
      </c>
      <c r="V85">
        <f t="shared" ca="1" si="17"/>
        <v>223.33333337800002</v>
      </c>
      <c r="W85">
        <f t="shared" ca="1" si="13"/>
        <v>16.75</v>
      </c>
    </row>
    <row r="86" spans="1:23" x14ac:dyDescent="0.3">
      <c r="A86" s="1">
        <v>39532</v>
      </c>
      <c r="B86">
        <v>46.94</v>
      </c>
      <c r="C86">
        <v>6.45</v>
      </c>
      <c r="D86">
        <v>0.38090000000000002</v>
      </c>
      <c r="E86">
        <v>393.75</v>
      </c>
      <c r="F86">
        <v>2.1428571430000001</v>
      </c>
      <c r="G86">
        <v>67.142857140000004</v>
      </c>
      <c r="H86">
        <v>0.322580645</v>
      </c>
      <c r="I86">
        <v>833.33333330000005</v>
      </c>
      <c r="J86">
        <v>166.66666670000001</v>
      </c>
      <c r="K86">
        <v>12.5</v>
      </c>
      <c r="L86">
        <f t="shared" ca="1" si="14"/>
        <v>0</v>
      </c>
      <c r="M86" s="1">
        <f t="shared" si="15"/>
        <v>39532</v>
      </c>
      <c r="N86">
        <f t="shared" ca="1" si="16"/>
        <v>46.94</v>
      </c>
      <c r="O86">
        <f t="shared" ca="1" si="18"/>
        <v>6.45</v>
      </c>
      <c r="P86">
        <f t="shared" ca="1" si="19"/>
        <v>0.38090000000000002</v>
      </c>
      <c r="Q86">
        <f t="shared" ca="1" si="20"/>
        <v>393.75</v>
      </c>
      <c r="R86">
        <f t="shared" ca="1" si="21"/>
        <v>2.1428571430000001</v>
      </c>
      <c r="S86">
        <f t="shared" ca="1" si="22"/>
        <v>67.142857140000004</v>
      </c>
      <c r="T86">
        <f t="shared" ca="1" si="23"/>
        <v>0.322580645</v>
      </c>
      <c r="U86">
        <f t="shared" ca="1" si="24"/>
        <v>833.33333330000005</v>
      </c>
      <c r="V86">
        <f t="shared" ca="1" si="17"/>
        <v>166.66666670000001</v>
      </c>
      <c r="W86">
        <f t="shared" ca="1" si="13"/>
        <v>12.5</v>
      </c>
    </row>
    <row r="87" spans="1:23" x14ac:dyDescent="0.3">
      <c r="A87" s="1">
        <v>39533</v>
      </c>
      <c r="B87">
        <v>43.2</v>
      </c>
      <c r="C87">
        <v>6.25</v>
      </c>
      <c r="D87">
        <v>0.38090000000000002</v>
      </c>
      <c r="E87">
        <v>393.75</v>
      </c>
      <c r="F87">
        <v>2.1428571430000001</v>
      </c>
      <c r="G87">
        <v>67.142857140000004</v>
      </c>
      <c r="H87">
        <v>0.322580645</v>
      </c>
      <c r="I87">
        <v>833.33333330000005</v>
      </c>
      <c r="J87">
        <v>166.66666670000001</v>
      </c>
      <c r="K87">
        <v>12.5</v>
      </c>
      <c r="L87">
        <f t="shared" ca="1" si="14"/>
        <v>-4</v>
      </c>
      <c r="M87" s="1">
        <f t="shared" si="15"/>
        <v>39533</v>
      </c>
      <c r="N87">
        <f t="shared" ca="1" si="16"/>
        <v>41.472000000000001</v>
      </c>
      <c r="O87">
        <f t="shared" ca="1" si="18"/>
        <v>6</v>
      </c>
      <c r="P87">
        <f t="shared" ca="1" si="19"/>
        <v>0.36566399999999999</v>
      </c>
      <c r="Q87">
        <f t="shared" ca="1" si="20"/>
        <v>378</v>
      </c>
      <c r="R87">
        <f t="shared" ca="1" si="21"/>
        <v>2.0571428572800001</v>
      </c>
      <c r="S87">
        <f t="shared" ca="1" si="22"/>
        <v>64.457142854400004</v>
      </c>
      <c r="T87">
        <f t="shared" ca="1" si="23"/>
        <v>0.30967741920000003</v>
      </c>
      <c r="U87">
        <f t="shared" ca="1" si="24"/>
        <v>799.999999968</v>
      </c>
      <c r="V87">
        <f t="shared" ca="1" si="17"/>
        <v>160.000000032</v>
      </c>
      <c r="W87">
        <f t="shared" ca="1" si="13"/>
        <v>12</v>
      </c>
    </row>
    <row r="88" spans="1:23" x14ac:dyDescent="0.3">
      <c r="A88" s="1">
        <v>39534</v>
      </c>
      <c r="B88">
        <v>37.58</v>
      </c>
      <c r="C88">
        <v>6.71</v>
      </c>
      <c r="D88">
        <v>0.38090000000000002</v>
      </c>
      <c r="E88">
        <v>393.75</v>
      </c>
      <c r="F88">
        <v>2.1428571430000001</v>
      </c>
      <c r="G88">
        <v>67.142857140000004</v>
      </c>
      <c r="H88">
        <v>0.322580645</v>
      </c>
      <c r="I88">
        <v>833.33333330000005</v>
      </c>
      <c r="J88">
        <v>166.66666670000001</v>
      </c>
      <c r="K88">
        <v>12.5</v>
      </c>
      <c r="L88">
        <f t="shared" ca="1" si="14"/>
        <v>42</v>
      </c>
      <c r="M88" s="1">
        <f t="shared" si="15"/>
        <v>39534</v>
      </c>
      <c r="N88">
        <f t="shared" ca="1" si="16"/>
        <v>53.363599999999998</v>
      </c>
      <c r="O88">
        <f t="shared" ca="1" si="18"/>
        <v>9.5282</v>
      </c>
      <c r="P88">
        <f t="shared" ca="1" si="19"/>
        <v>0.54087799999999997</v>
      </c>
      <c r="Q88">
        <f t="shared" ca="1" si="20"/>
        <v>559.125</v>
      </c>
      <c r="R88">
        <f t="shared" ca="1" si="21"/>
        <v>3.04285714306</v>
      </c>
      <c r="S88">
        <f t="shared" ca="1" si="22"/>
        <v>95.342857138800014</v>
      </c>
      <c r="T88">
        <f t="shared" ca="1" si="23"/>
        <v>0.45806451589999997</v>
      </c>
      <c r="U88">
        <f t="shared" ca="1" si="24"/>
        <v>1183.3333332860002</v>
      </c>
      <c r="V88">
        <f t="shared" ca="1" si="17"/>
        <v>236.66666671400003</v>
      </c>
      <c r="W88">
        <f t="shared" ca="1" si="13"/>
        <v>17.75</v>
      </c>
    </row>
    <row r="89" spans="1:23" x14ac:dyDescent="0.3">
      <c r="A89" s="1">
        <v>39535</v>
      </c>
      <c r="B89">
        <v>36.76</v>
      </c>
      <c r="C89">
        <v>7.69</v>
      </c>
      <c r="D89">
        <v>0.38090000000000002</v>
      </c>
      <c r="E89">
        <v>393.75</v>
      </c>
      <c r="F89">
        <v>2.1428571430000001</v>
      </c>
      <c r="G89">
        <v>67.142857140000004</v>
      </c>
      <c r="H89">
        <v>0.322580645</v>
      </c>
      <c r="I89">
        <v>833.33333330000005</v>
      </c>
      <c r="J89">
        <v>166.66666670000001</v>
      </c>
      <c r="K89">
        <v>12.5</v>
      </c>
      <c r="L89">
        <f t="shared" ca="1" si="14"/>
        <v>-30</v>
      </c>
      <c r="M89" s="1">
        <f t="shared" si="15"/>
        <v>39535</v>
      </c>
      <c r="N89">
        <f t="shared" ca="1" si="16"/>
        <v>25.731999999999999</v>
      </c>
      <c r="O89">
        <f t="shared" ca="1" si="18"/>
        <v>5.383</v>
      </c>
      <c r="P89">
        <f t="shared" ca="1" si="19"/>
        <v>0.26663000000000003</v>
      </c>
      <c r="Q89">
        <f t="shared" ca="1" si="20"/>
        <v>275.625</v>
      </c>
      <c r="R89">
        <f t="shared" ca="1" si="21"/>
        <v>1.5000000001</v>
      </c>
      <c r="S89">
        <f t="shared" ca="1" si="22"/>
        <v>46.999999998000007</v>
      </c>
      <c r="T89">
        <f t="shared" ca="1" si="23"/>
        <v>0.2258064515</v>
      </c>
      <c r="U89">
        <f t="shared" ca="1" si="24"/>
        <v>583.33333331000006</v>
      </c>
      <c r="V89">
        <f t="shared" ca="1" si="17"/>
        <v>116.66666669</v>
      </c>
      <c r="W89">
        <f t="shared" ca="1" si="13"/>
        <v>8.75</v>
      </c>
    </row>
    <row r="90" spans="1:23" x14ac:dyDescent="0.3">
      <c r="A90" s="1">
        <v>39536</v>
      </c>
      <c r="B90">
        <v>35.42</v>
      </c>
      <c r="C90">
        <v>8.52</v>
      </c>
      <c r="D90">
        <v>0.38090000000000002</v>
      </c>
      <c r="E90">
        <v>393.75</v>
      </c>
      <c r="F90">
        <v>2.1428571430000001</v>
      </c>
      <c r="G90">
        <v>67.142857140000004</v>
      </c>
      <c r="H90">
        <v>0.322580645</v>
      </c>
      <c r="I90">
        <v>833.33333330000005</v>
      </c>
      <c r="J90">
        <v>166.66666670000001</v>
      </c>
      <c r="K90">
        <v>12.5</v>
      </c>
      <c r="L90">
        <f t="shared" ca="1" si="14"/>
        <v>41</v>
      </c>
      <c r="M90" s="1">
        <f t="shared" si="15"/>
        <v>39536</v>
      </c>
      <c r="N90">
        <f t="shared" ca="1" si="16"/>
        <v>49.9422</v>
      </c>
      <c r="O90">
        <f t="shared" ca="1" si="18"/>
        <v>12.013199999999999</v>
      </c>
      <c r="P90">
        <f t="shared" ca="1" si="19"/>
        <v>0.53706900000000002</v>
      </c>
      <c r="Q90">
        <f t="shared" ca="1" si="20"/>
        <v>555.1875</v>
      </c>
      <c r="R90">
        <f t="shared" ca="1" si="21"/>
        <v>3.02142857163</v>
      </c>
      <c r="S90">
        <f t="shared" ca="1" si="22"/>
        <v>94.6714285674</v>
      </c>
      <c r="T90">
        <f t="shared" ca="1" si="23"/>
        <v>0.45483870944999999</v>
      </c>
      <c r="U90">
        <f t="shared" ca="1" si="24"/>
        <v>1174.999999953</v>
      </c>
      <c r="V90">
        <f t="shared" ca="1" si="17"/>
        <v>235.00000004700001</v>
      </c>
      <c r="W90">
        <f t="shared" ca="1" si="13"/>
        <v>17.625</v>
      </c>
    </row>
    <row r="91" spans="1:23" x14ac:dyDescent="0.3">
      <c r="A91" s="1">
        <v>39537</v>
      </c>
      <c r="B91">
        <v>32.83</v>
      </c>
      <c r="C91">
        <v>9.6999999999999993</v>
      </c>
      <c r="D91">
        <v>0.38090000000000002</v>
      </c>
      <c r="E91">
        <v>393.75</v>
      </c>
      <c r="F91">
        <v>2.1428571430000001</v>
      </c>
      <c r="G91">
        <v>67.142857140000004</v>
      </c>
      <c r="H91">
        <v>0.322580645</v>
      </c>
      <c r="I91">
        <v>833.33333330000005</v>
      </c>
      <c r="J91">
        <v>166.66666670000001</v>
      </c>
      <c r="K91">
        <v>12.5</v>
      </c>
      <c r="L91">
        <f t="shared" ca="1" si="14"/>
        <v>35</v>
      </c>
      <c r="M91" s="1">
        <f t="shared" si="15"/>
        <v>39537</v>
      </c>
      <c r="N91">
        <f t="shared" ca="1" si="16"/>
        <v>44.320499999999996</v>
      </c>
      <c r="O91">
        <f t="shared" ca="1" si="18"/>
        <v>13.094999999999999</v>
      </c>
      <c r="P91">
        <f t="shared" ca="1" si="19"/>
        <v>0.51421499999999998</v>
      </c>
      <c r="Q91">
        <f t="shared" ca="1" si="20"/>
        <v>531.5625</v>
      </c>
      <c r="R91">
        <f t="shared" ca="1" si="21"/>
        <v>2.8928571430500001</v>
      </c>
      <c r="S91">
        <f t="shared" ca="1" si="22"/>
        <v>90.642857139</v>
      </c>
      <c r="T91">
        <f t="shared" ca="1" si="23"/>
        <v>0.43548387075</v>
      </c>
      <c r="U91">
        <f t="shared" ca="1" si="24"/>
        <v>1124.999999955</v>
      </c>
      <c r="V91">
        <f t="shared" ca="1" si="17"/>
        <v>225.00000004500001</v>
      </c>
      <c r="W91">
        <f t="shared" ca="1" si="13"/>
        <v>16.875</v>
      </c>
    </row>
    <row r="92" spans="1:23" x14ac:dyDescent="0.3">
      <c r="A92" s="1">
        <v>39538</v>
      </c>
      <c r="B92">
        <v>35.729999999999997</v>
      </c>
      <c r="C92">
        <v>12</v>
      </c>
      <c r="D92">
        <v>0.38090000000000002</v>
      </c>
      <c r="E92">
        <v>393.75</v>
      </c>
      <c r="F92">
        <v>2.1428571430000001</v>
      </c>
      <c r="G92">
        <v>67.142857140000004</v>
      </c>
      <c r="H92">
        <v>0.322580645</v>
      </c>
      <c r="I92">
        <v>833.33333330000005</v>
      </c>
      <c r="J92">
        <v>166.66666670000001</v>
      </c>
      <c r="K92">
        <v>12.5</v>
      </c>
      <c r="L92">
        <f t="shared" ca="1" si="14"/>
        <v>53</v>
      </c>
      <c r="M92" s="1">
        <f t="shared" si="15"/>
        <v>39538</v>
      </c>
      <c r="N92">
        <f t="shared" ca="1" si="16"/>
        <v>54.666899999999998</v>
      </c>
      <c r="O92">
        <f t="shared" ca="1" si="18"/>
        <v>18.36</v>
      </c>
      <c r="P92">
        <f t="shared" ca="1" si="19"/>
        <v>0.58277699999999999</v>
      </c>
      <c r="Q92">
        <f t="shared" ca="1" si="20"/>
        <v>602.4375</v>
      </c>
      <c r="R92">
        <f t="shared" ca="1" si="21"/>
        <v>3.2785714287900003</v>
      </c>
      <c r="S92">
        <f t="shared" ca="1" si="22"/>
        <v>102.7285714242</v>
      </c>
      <c r="T92">
        <f t="shared" ca="1" si="23"/>
        <v>0.49354838685000002</v>
      </c>
      <c r="U92">
        <f t="shared" ca="1" si="24"/>
        <v>1274.9999999490001</v>
      </c>
      <c r="V92">
        <f t="shared" ca="1" si="17"/>
        <v>255.00000005100003</v>
      </c>
      <c r="W92">
        <f t="shared" ca="1" si="13"/>
        <v>19.125</v>
      </c>
    </row>
    <row r="93" spans="1:23" x14ac:dyDescent="0.3">
      <c r="A93" s="1">
        <v>39539</v>
      </c>
      <c r="B93">
        <v>31.36</v>
      </c>
      <c r="C93">
        <v>11.2</v>
      </c>
      <c r="D93">
        <v>0.38090000000000002</v>
      </c>
      <c r="E93">
        <v>393.75</v>
      </c>
      <c r="F93">
        <v>2.1428571430000001</v>
      </c>
      <c r="G93">
        <v>67.142857140000004</v>
      </c>
      <c r="H93">
        <v>0.322580645</v>
      </c>
      <c r="I93">
        <v>833.33333330000005</v>
      </c>
      <c r="J93">
        <v>166.66666670000001</v>
      </c>
      <c r="K93">
        <v>12.5</v>
      </c>
      <c r="L93">
        <f t="shared" ca="1" si="14"/>
        <v>-39</v>
      </c>
      <c r="M93" s="1">
        <f t="shared" si="15"/>
        <v>39539</v>
      </c>
      <c r="N93">
        <f t="shared" ca="1" si="16"/>
        <v>19.1296</v>
      </c>
      <c r="O93">
        <f t="shared" ca="1" si="18"/>
        <v>6.8319999999999999</v>
      </c>
      <c r="P93">
        <f t="shared" ca="1" si="19"/>
        <v>0.23234900000000003</v>
      </c>
      <c r="Q93">
        <f t="shared" ca="1" si="20"/>
        <v>240.1875</v>
      </c>
      <c r="R93">
        <f t="shared" ca="1" si="21"/>
        <v>1.3071428572300001</v>
      </c>
      <c r="S93">
        <f t="shared" ca="1" si="22"/>
        <v>40.957142855400001</v>
      </c>
      <c r="T93">
        <f t="shared" ca="1" si="23"/>
        <v>0.19677419345</v>
      </c>
      <c r="U93">
        <f t="shared" ca="1" si="24"/>
        <v>508.33333331300003</v>
      </c>
      <c r="V93">
        <f t="shared" ca="1" si="17"/>
        <v>101.666666687</v>
      </c>
      <c r="W93">
        <f t="shared" ca="1" si="13"/>
        <v>7.625</v>
      </c>
    </row>
    <row r="94" spans="1:23" x14ac:dyDescent="0.3">
      <c r="A94" s="1">
        <v>39540</v>
      </c>
      <c r="B94">
        <v>32.270000000000003</v>
      </c>
      <c r="C94">
        <v>11.05</v>
      </c>
      <c r="D94">
        <v>0.38090000000000002</v>
      </c>
      <c r="E94">
        <v>393.75</v>
      </c>
      <c r="F94">
        <v>2.1428571430000001</v>
      </c>
      <c r="G94">
        <v>67.142857140000004</v>
      </c>
      <c r="H94">
        <v>0.322580645</v>
      </c>
      <c r="I94">
        <v>833.33333330000005</v>
      </c>
      <c r="J94">
        <v>166.66666670000001</v>
      </c>
      <c r="K94">
        <v>12.5</v>
      </c>
      <c r="L94">
        <f t="shared" ca="1" si="14"/>
        <v>47</v>
      </c>
      <c r="M94" s="1">
        <f t="shared" si="15"/>
        <v>39540</v>
      </c>
      <c r="N94">
        <f t="shared" ca="1" si="16"/>
        <v>47.436900000000001</v>
      </c>
      <c r="O94">
        <f t="shared" ca="1" si="18"/>
        <v>16.243500000000001</v>
      </c>
      <c r="P94">
        <f t="shared" ca="1" si="19"/>
        <v>0.55992300000000006</v>
      </c>
      <c r="Q94">
        <f t="shared" ca="1" si="20"/>
        <v>578.8125</v>
      </c>
      <c r="R94">
        <f t="shared" ca="1" si="21"/>
        <v>3.1500000002100004</v>
      </c>
      <c r="S94">
        <f t="shared" ca="1" si="22"/>
        <v>98.699999995799999</v>
      </c>
      <c r="T94">
        <f t="shared" ca="1" si="23"/>
        <v>0.47419354815000003</v>
      </c>
      <c r="U94">
        <f t="shared" ca="1" si="24"/>
        <v>1224.9999999510001</v>
      </c>
      <c r="V94">
        <f t="shared" ca="1" si="17"/>
        <v>245.00000004899999</v>
      </c>
      <c r="W94">
        <f t="shared" ca="1" si="13"/>
        <v>18.375</v>
      </c>
    </row>
    <row r="95" spans="1:23" x14ac:dyDescent="0.3">
      <c r="A95" s="1">
        <v>39541</v>
      </c>
      <c r="B95">
        <v>36.83</v>
      </c>
      <c r="C95">
        <v>10.78</v>
      </c>
      <c r="D95">
        <v>0.38090000000000002</v>
      </c>
      <c r="E95">
        <v>393.75</v>
      </c>
      <c r="F95">
        <v>2.1428571430000001</v>
      </c>
      <c r="G95">
        <v>67.142857140000004</v>
      </c>
      <c r="H95">
        <v>0.322580645</v>
      </c>
      <c r="I95">
        <v>833.33333330000005</v>
      </c>
      <c r="J95">
        <v>166.66666670000001</v>
      </c>
      <c r="K95">
        <v>12.5</v>
      </c>
      <c r="L95">
        <f t="shared" ca="1" si="14"/>
        <v>88</v>
      </c>
      <c r="M95" s="1">
        <f t="shared" si="15"/>
        <v>39541</v>
      </c>
      <c r="N95">
        <f t="shared" ca="1" si="16"/>
        <v>69.240399999999994</v>
      </c>
      <c r="O95">
        <f t="shared" ca="1" si="18"/>
        <v>20.266399999999997</v>
      </c>
      <c r="P95">
        <f t="shared" ca="1" si="19"/>
        <v>0.71609199999999995</v>
      </c>
      <c r="Q95">
        <f t="shared" ca="1" si="20"/>
        <v>740.25</v>
      </c>
      <c r="R95">
        <f t="shared" ca="1" si="21"/>
        <v>4.0285714288400003</v>
      </c>
      <c r="S95">
        <f t="shared" ca="1" si="22"/>
        <v>126.22857142320001</v>
      </c>
      <c r="T95">
        <f t="shared" ca="1" si="23"/>
        <v>0.60645161259999991</v>
      </c>
      <c r="U95">
        <f t="shared" ca="1" si="24"/>
        <v>1566.6666666040001</v>
      </c>
      <c r="V95">
        <f t="shared" ca="1" si="17"/>
        <v>313.33333339600006</v>
      </c>
      <c r="W95">
        <f t="shared" ca="1" si="13"/>
        <v>23.5</v>
      </c>
    </row>
    <row r="96" spans="1:23" x14ac:dyDescent="0.3">
      <c r="A96" s="1">
        <v>39542</v>
      </c>
      <c r="B96">
        <v>36.5</v>
      </c>
      <c r="C96">
        <v>10.49</v>
      </c>
      <c r="D96">
        <v>0.38090000000000002</v>
      </c>
      <c r="E96">
        <v>393.75</v>
      </c>
      <c r="F96">
        <v>2.1428571430000001</v>
      </c>
      <c r="G96">
        <v>67.142857140000004</v>
      </c>
      <c r="H96">
        <v>0.322580645</v>
      </c>
      <c r="I96">
        <v>833.33333330000005</v>
      </c>
      <c r="J96">
        <v>166.66666670000001</v>
      </c>
      <c r="K96">
        <v>12.5</v>
      </c>
      <c r="L96">
        <f t="shared" ca="1" si="14"/>
        <v>-34</v>
      </c>
      <c r="M96" s="1">
        <f t="shared" si="15"/>
        <v>39542</v>
      </c>
      <c r="N96">
        <f t="shared" ca="1" si="16"/>
        <v>24.09</v>
      </c>
      <c r="O96">
        <f t="shared" ca="1" si="18"/>
        <v>6.9234</v>
      </c>
      <c r="P96">
        <f t="shared" ca="1" si="19"/>
        <v>0.25139400000000001</v>
      </c>
      <c r="Q96">
        <f t="shared" ca="1" si="20"/>
        <v>259.875</v>
      </c>
      <c r="R96">
        <f t="shared" ca="1" si="21"/>
        <v>1.4142857143800001</v>
      </c>
      <c r="S96">
        <f t="shared" ca="1" si="22"/>
        <v>44.314285712400007</v>
      </c>
      <c r="T96">
        <f t="shared" ca="1" si="23"/>
        <v>0.21290322569999998</v>
      </c>
      <c r="U96">
        <f t="shared" ca="1" si="24"/>
        <v>549.99999997800001</v>
      </c>
      <c r="V96">
        <f t="shared" ca="1" si="17"/>
        <v>110.00000002200001</v>
      </c>
      <c r="W96">
        <f t="shared" ca="1" si="13"/>
        <v>8.25</v>
      </c>
    </row>
    <row r="97" spans="1:23" x14ac:dyDescent="0.3">
      <c r="A97" s="1">
        <v>39543</v>
      </c>
      <c r="B97">
        <v>35.479999999999997</v>
      </c>
      <c r="C97">
        <v>9.4700000000000006</v>
      </c>
      <c r="D97">
        <v>0.38090000000000002</v>
      </c>
      <c r="E97">
        <v>393.75</v>
      </c>
      <c r="F97">
        <v>2.1428571430000001</v>
      </c>
      <c r="G97">
        <v>67.142857140000004</v>
      </c>
      <c r="H97">
        <v>0.322580645</v>
      </c>
      <c r="I97">
        <v>833.33333330000005</v>
      </c>
      <c r="J97">
        <v>166.66666670000001</v>
      </c>
      <c r="K97">
        <v>12.5</v>
      </c>
      <c r="L97">
        <f t="shared" ca="1" si="14"/>
        <v>-2</v>
      </c>
      <c r="M97" s="1">
        <f t="shared" si="15"/>
        <v>39543</v>
      </c>
      <c r="N97">
        <f t="shared" ca="1" si="16"/>
        <v>34.770399999999995</v>
      </c>
      <c r="O97">
        <f t="shared" ca="1" si="18"/>
        <v>9.2805999999999997</v>
      </c>
      <c r="P97">
        <f t="shared" ca="1" si="19"/>
        <v>0.373282</v>
      </c>
      <c r="Q97">
        <f t="shared" ca="1" si="20"/>
        <v>385.875</v>
      </c>
      <c r="R97">
        <f t="shared" ca="1" si="21"/>
        <v>2.1000000001400001</v>
      </c>
      <c r="S97">
        <f t="shared" ca="1" si="22"/>
        <v>65.799999997200004</v>
      </c>
      <c r="T97">
        <f t="shared" ca="1" si="23"/>
        <v>0.31612903209999998</v>
      </c>
      <c r="U97">
        <f t="shared" ca="1" si="24"/>
        <v>816.66666663400008</v>
      </c>
      <c r="V97">
        <f t="shared" ca="1" si="17"/>
        <v>163.33333336600001</v>
      </c>
      <c r="W97">
        <f t="shared" ca="1" si="13"/>
        <v>12.25</v>
      </c>
    </row>
    <row r="98" spans="1:23" x14ac:dyDescent="0.3">
      <c r="A98" s="1">
        <v>39544</v>
      </c>
      <c r="B98">
        <v>34.24</v>
      </c>
      <c r="C98">
        <v>9.6300000000000008</v>
      </c>
      <c r="D98">
        <v>0.38090000000000002</v>
      </c>
      <c r="E98">
        <v>393.75</v>
      </c>
      <c r="F98">
        <v>2.1428571430000001</v>
      </c>
      <c r="G98">
        <v>67.142857140000004</v>
      </c>
      <c r="H98">
        <v>0.322580645</v>
      </c>
      <c r="I98">
        <v>833.33333330000005</v>
      </c>
      <c r="J98">
        <v>166.66666670000001</v>
      </c>
      <c r="K98">
        <v>12.5</v>
      </c>
      <c r="L98">
        <f t="shared" ca="1" si="14"/>
        <v>47</v>
      </c>
      <c r="M98" s="1">
        <f t="shared" si="15"/>
        <v>39544</v>
      </c>
      <c r="N98">
        <f t="shared" ca="1" si="16"/>
        <v>50.332800000000006</v>
      </c>
      <c r="O98">
        <f t="shared" ca="1" si="18"/>
        <v>14.156100000000002</v>
      </c>
      <c r="P98">
        <f t="shared" ca="1" si="19"/>
        <v>0.55992300000000006</v>
      </c>
      <c r="Q98">
        <f t="shared" ca="1" si="20"/>
        <v>578.8125</v>
      </c>
      <c r="R98">
        <f t="shared" ca="1" si="21"/>
        <v>3.1500000002100004</v>
      </c>
      <c r="S98">
        <f t="shared" ca="1" si="22"/>
        <v>98.699999995799999</v>
      </c>
      <c r="T98">
        <f t="shared" ca="1" si="23"/>
        <v>0.47419354815000003</v>
      </c>
      <c r="U98">
        <f t="shared" ca="1" si="24"/>
        <v>1224.9999999510001</v>
      </c>
      <c r="V98">
        <f t="shared" ca="1" si="17"/>
        <v>245.00000004899999</v>
      </c>
      <c r="W98">
        <f t="shared" ca="1" si="13"/>
        <v>18.375</v>
      </c>
    </row>
    <row r="99" spans="1:23" x14ac:dyDescent="0.3">
      <c r="A99" s="1">
        <v>39545</v>
      </c>
      <c r="B99">
        <v>36.32</v>
      </c>
      <c r="C99">
        <v>9.01</v>
      </c>
      <c r="D99">
        <v>0.38090000000000002</v>
      </c>
      <c r="E99">
        <v>393.75</v>
      </c>
      <c r="F99">
        <v>2.1428571430000001</v>
      </c>
      <c r="G99">
        <v>67.142857140000004</v>
      </c>
      <c r="H99">
        <v>0.322580645</v>
      </c>
      <c r="I99">
        <v>833.33333330000005</v>
      </c>
      <c r="J99">
        <v>166.66666670000001</v>
      </c>
      <c r="K99">
        <v>12.5</v>
      </c>
      <c r="L99">
        <f t="shared" ca="1" si="14"/>
        <v>-43</v>
      </c>
      <c r="M99" s="1">
        <f t="shared" si="15"/>
        <v>39545</v>
      </c>
      <c r="N99">
        <f t="shared" ca="1" si="16"/>
        <v>20.702400000000001</v>
      </c>
      <c r="O99">
        <f t="shared" ca="1" si="18"/>
        <v>5.1356999999999999</v>
      </c>
      <c r="P99">
        <f t="shared" ca="1" si="19"/>
        <v>0.217113</v>
      </c>
      <c r="Q99">
        <f t="shared" ca="1" si="20"/>
        <v>224.4375</v>
      </c>
      <c r="R99">
        <f t="shared" ca="1" si="21"/>
        <v>1.2214285715099999</v>
      </c>
      <c r="S99">
        <f t="shared" ca="1" si="22"/>
        <v>38.271428569800008</v>
      </c>
      <c r="T99">
        <f t="shared" ca="1" si="23"/>
        <v>0.18387096764999999</v>
      </c>
      <c r="U99">
        <f t="shared" ca="1" si="24"/>
        <v>474.99999998100003</v>
      </c>
      <c r="V99">
        <f t="shared" ca="1" si="17"/>
        <v>95.000000018999998</v>
      </c>
      <c r="W99">
        <f t="shared" ca="1" si="13"/>
        <v>7.125</v>
      </c>
    </row>
    <row r="100" spans="1:23" x14ac:dyDescent="0.3">
      <c r="A100" s="1">
        <v>39546</v>
      </c>
      <c r="B100">
        <v>42.58</v>
      </c>
      <c r="C100">
        <v>9.1999999999999993</v>
      </c>
      <c r="D100">
        <v>0.38090000000000002</v>
      </c>
      <c r="E100">
        <v>393.75</v>
      </c>
      <c r="F100">
        <v>2.1428571430000001</v>
      </c>
      <c r="G100">
        <v>67.142857140000004</v>
      </c>
      <c r="H100">
        <v>0.322580645</v>
      </c>
      <c r="I100">
        <v>833.33333330000005</v>
      </c>
      <c r="J100">
        <v>166.66666670000001</v>
      </c>
      <c r="K100">
        <v>12.5</v>
      </c>
      <c r="L100">
        <f t="shared" ca="1" si="14"/>
        <v>-26</v>
      </c>
      <c r="M100" s="1">
        <f t="shared" si="15"/>
        <v>39546</v>
      </c>
      <c r="N100">
        <f t="shared" ca="1" si="16"/>
        <v>31.5092</v>
      </c>
      <c r="O100">
        <f t="shared" ca="1" si="18"/>
        <v>6.8079999999999998</v>
      </c>
      <c r="P100">
        <f t="shared" ca="1" si="19"/>
        <v>0.28186600000000001</v>
      </c>
      <c r="Q100">
        <f t="shared" ca="1" si="20"/>
        <v>291.375</v>
      </c>
      <c r="R100">
        <f t="shared" ca="1" si="21"/>
        <v>1.58571428582</v>
      </c>
      <c r="S100">
        <f t="shared" ca="1" si="22"/>
        <v>49.685714283600007</v>
      </c>
      <c r="T100">
        <f t="shared" ca="1" si="23"/>
        <v>0.23870967730000001</v>
      </c>
      <c r="U100">
        <f t="shared" ca="1" si="24"/>
        <v>616.666666642</v>
      </c>
      <c r="V100">
        <f t="shared" ca="1" si="17"/>
        <v>123.333333358</v>
      </c>
      <c r="W100">
        <f t="shared" ca="1" si="13"/>
        <v>9.25</v>
      </c>
    </row>
    <row r="101" spans="1:23" x14ac:dyDescent="0.3">
      <c r="A101" s="1">
        <v>39547</v>
      </c>
      <c r="B101">
        <v>39.83</v>
      </c>
      <c r="C101">
        <v>8.77</v>
      </c>
      <c r="D101">
        <v>0.38090000000000002</v>
      </c>
      <c r="E101">
        <v>393.75</v>
      </c>
      <c r="F101">
        <v>2.1428571430000001</v>
      </c>
      <c r="G101">
        <v>67.142857140000004</v>
      </c>
      <c r="H101">
        <v>0.322580645</v>
      </c>
      <c r="I101">
        <v>833.33333330000005</v>
      </c>
      <c r="J101">
        <v>166.66666670000001</v>
      </c>
      <c r="K101">
        <v>12.5</v>
      </c>
      <c r="L101">
        <f t="shared" ca="1" si="14"/>
        <v>55</v>
      </c>
      <c r="M101" s="1">
        <f t="shared" si="15"/>
        <v>39547</v>
      </c>
      <c r="N101">
        <f t="shared" ca="1" si="16"/>
        <v>61.736499999999999</v>
      </c>
      <c r="O101">
        <f t="shared" ca="1" si="18"/>
        <v>13.593499999999999</v>
      </c>
      <c r="P101">
        <f t="shared" ca="1" si="19"/>
        <v>0.590395</v>
      </c>
      <c r="Q101">
        <f t="shared" ca="1" si="20"/>
        <v>610.3125</v>
      </c>
      <c r="R101">
        <f t="shared" ca="1" si="21"/>
        <v>3.3214285716500003</v>
      </c>
      <c r="S101">
        <f t="shared" ca="1" si="22"/>
        <v>104.071428567</v>
      </c>
      <c r="T101">
        <f t="shared" ca="1" si="23"/>
        <v>0.49999999974999998</v>
      </c>
      <c r="U101">
        <f t="shared" ca="1" si="24"/>
        <v>1291.6666666150002</v>
      </c>
      <c r="V101">
        <f t="shared" ca="1" si="17"/>
        <v>258.333333385</v>
      </c>
      <c r="W101">
        <f t="shared" ca="1" si="13"/>
        <v>19.375</v>
      </c>
    </row>
    <row r="102" spans="1:23" x14ac:dyDescent="0.3">
      <c r="A102" s="1">
        <v>39548</v>
      </c>
      <c r="B102">
        <v>39.729999999999997</v>
      </c>
      <c r="C102">
        <v>9.15</v>
      </c>
      <c r="D102">
        <v>0.38090000000000002</v>
      </c>
      <c r="E102">
        <v>393.75</v>
      </c>
      <c r="F102">
        <v>2.1428571430000001</v>
      </c>
      <c r="G102">
        <v>67.142857140000004</v>
      </c>
      <c r="H102">
        <v>0.322580645</v>
      </c>
      <c r="I102">
        <v>833.33333330000005</v>
      </c>
      <c r="J102">
        <v>166.66666670000001</v>
      </c>
      <c r="K102">
        <v>12.5</v>
      </c>
      <c r="L102">
        <f t="shared" ca="1" si="14"/>
        <v>63</v>
      </c>
      <c r="M102" s="1">
        <f t="shared" si="15"/>
        <v>39548</v>
      </c>
      <c r="N102">
        <f t="shared" ca="1" si="16"/>
        <v>64.759899999999988</v>
      </c>
      <c r="O102">
        <f t="shared" ca="1" si="18"/>
        <v>14.9145</v>
      </c>
      <c r="P102">
        <f t="shared" ca="1" si="19"/>
        <v>0.62086700000000006</v>
      </c>
      <c r="Q102">
        <f t="shared" ca="1" si="20"/>
        <v>641.8125</v>
      </c>
      <c r="R102">
        <f t="shared" ca="1" si="21"/>
        <v>3.4928571430900002</v>
      </c>
      <c r="S102">
        <f t="shared" ca="1" si="22"/>
        <v>109.4428571382</v>
      </c>
      <c r="T102">
        <f t="shared" ca="1" si="23"/>
        <v>0.52580645135000004</v>
      </c>
      <c r="U102">
        <f t="shared" ca="1" si="24"/>
        <v>1358.3333332790003</v>
      </c>
      <c r="V102">
        <f t="shared" ca="1" si="17"/>
        <v>271.66666672100001</v>
      </c>
      <c r="W102">
        <f t="shared" ca="1" si="13"/>
        <v>20.375</v>
      </c>
    </row>
    <row r="103" spans="1:23" x14ac:dyDescent="0.3">
      <c r="A103" s="1">
        <v>39549</v>
      </c>
      <c r="B103">
        <v>38.97</v>
      </c>
      <c r="C103">
        <v>8.5399999999999991</v>
      </c>
      <c r="D103">
        <v>0.38090000000000002</v>
      </c>
      <c r="E103">
        <v>393.75</v>
      </c>
      <c r="F103">
        <v>2.1428571430000001</v>
      </c>
      <c r="G103">
        <v>67.142857140000004</v>
      </c>
      <c r="H103">
        <v>0.322580645</v>
      </c>
      <c r="I103">
        <v>833.33333330000005</v>
      </c>
      <c r="J103">
        <v>166.66666670000001</v>
      </c>
      <c r="K103">
        <v>12.5</v>
      </c>
      <c r="L103">
        <f t="shared" ca="1" si="14"/>
        <v>-42</v>
      </c>
      <c r="M103" s="1">
        <f t="shared" si="15"/>
        <v>39549</v>
      </c>
      <c r="N103">
        <f t="shared" ca="1" si="16"/>
        <v>22.602599999999999</v>
      </c>
      <c r="O103">
        <f t="shared" ca="1" si="18"/>
        <v>4.9531999999999998</v>
      </c>
      <c r="P103">
        <f t="shared" ca="1" si="19"/>
        <v>0.22092200000000001</v>
      </c>
      <c r="Q103">
        <f t="shared" ca="1" si="20"/>
        <v>228.375</v>
      </c>
      <c r="R103">
        <f t="shared" ca="1" si="21"/>
        <v>1.2428571429400002</v>
      </c>
      <c r="S103">
        <f t="shared" ca="1" si="22"/>
        <v>38.942857141200001</v>
      </c>
      <c r="T103">
        <f t="shared" ca="1" si="23"/>
        <v>0.1870967741</v>
      </c>
      <c r="U103">
        <f t="shared" ca="1" si="24"/>
        <v>483.33333331400001</v>
      </c>
      <c r="V103">
        <f t="shared" ca="1" si="17"/>
        <v>96.666666685999999</v>
      </c>
      <c r="W103">
        <f t="shared" ca="1" si="13"/>
        <v>7.25</v>
      </c>
    </row>
    <row r="104" spans="1:23" x14ac:dyDescent="0.3">
      <c r="A104" s="1">
        <v>39550</v>
      </c>
      <c r="B104">
        <v>44.28</v>
      </c>
      <c r="C104">
        <v>9.3000000000000007</v>
      </c>
      <c r="D104">
        <v>0.38090000000000002</v>
      </c>
      <c r="E104">
        <v>393.75</v>
      </c>
      <c r="F104">
        <v>2.1428571430000001</v>
      </c>
      <c r="G104">
        <v>67.142857140000004</v>
      </c>
      <c r="H104">
        <v>0.322580645</v>
      </c>
      <c r="I104">
        <v>833.33333330000005</v>
      </c>
      <c r="J104">
        <v>166.66666670000001</v>
      </c>
      <c r="K104">
        <v>12.5</v>
      </c>
      <c r="L104">
        <f t="shared" ca="1" si="14"/>
        <v>56</v>
      </c>
      <c r="M104" s="1">
        <f t="shared" si="15"/>
        <v>39550</v>
      </c>
      <c r="N104">
        <f t="shared" ca="1" si="16"/>
        <v>69.076800000000006</v>
      </c>
      <c r="O104">
        <f t="shared" ca="1" si="18"/>
        <v>14.508000000000003</v>
      </c>
      <c r="P104">
        <f t="shared" ca="1" si="19"/>
        <v>0.59420400000000007</v>
      </c>
      <c r="Q104">
        <f t="shared" ca="1" si="20"/>
        <v>614.25</v>
      </c>
      <c r="R104">
        <f t="shared" ca="1" si="21"/>
        <v>3.3428571430799998</v>
      </c>
      <c r="S104">
        <f t="shared" ca="1" si="22"/>
        <v>104.74285713840001</v>
      </c>
      <c r="T104">
        <f t="shared" ca="1" si="23"/>
        <v>0.50322580620000001</v>
      </c>
      <c r="U104">
        <f t="shared" ca="1" si="24"/>
        <v>1299.9999999480001</v>
      </c>
      <c r="V104">
        <f t="shared" ca="1" si="17"/>
        <v>260.00000005200002</v>
      </c>
      <c r="W104">
        <f t="shared" ca="1" si="13"/>
        <v>19.5</v>
      </c>
    </row>
    <row r="105" spans="1:23" x14ac:dyDescent="0.3">
      <c r="A105" s="1">
        <v>39551</v>
      </c>
      <c r="B105">
        <v>44.56</v>
      </c>
      <c r="C105">
        <v>10.35</v>
      </c>
      <c r="D105">
        <v>0.38090000000000002</v>
      </c>
      <c r="E105">
        <v>393.75</v>
      </c>
      <c r="F105">
        <v>2.1428571430000001</v>
      </c>
      <c r="G105">
        <v>67.142857140000004</v>
      </c>
      <c r="H105">
        <v>0.322580645</v>
      </c>
      <c r="I105">
        <v>833.33333330000005</v>
      </c>
      <c r="J105">
        <v>166.66666670000001</v>
      </c>
      <c r="K105">
        <v>12.5</v>
      </c>
      <c r="L105">
        <f t="shared" ca="1" si="14"/>
        <v>20</v>
      </c>
      <c r="M105" s="1">
        <f t="shared" si="15"/>
        <v>39551</v>
      </c>
      <c r="N105">
        <f t="shared" ca="1" si="16"/>
        <v>53.472000000000001</v>
      </c>
      <c r="O105">
        <f t="shared" ca="1" si="18"/>
        <v>12.42</v>
      </c>
      <c r="P105">
        <f t="shared" ca="1" si="19"/>
        <v>0.45708000000000004</v>
      </c>
      <c r="Q105">
        <f t="shared" ca="1" si="20"/>
        <v>472.5</v>
      </c>
      <c r="R105">
        <f t="shared" ca="1" si="21"/>
        <v>2.5714285716000003</v>
      </c>
      <c r="S105">
        <f t="shared" ca="1" si="22"/>
        <v>80.571428568000002</v>
      </c>
      <c r="T105">
        <f t="shared" ca="1" si="23"/>
        <v>0.38709677399999998</v>
      </c>
      <c r="U105">
        <f t="shared" ca="1" si="24"/>
        <v>999.99999996000008</v>
      </c>
      <c r="V105">
        <f t="shared" ca="1" si="17"/>
        <v>200.00000004</v>
      </c>
      <c r="W105">
        <f t="shared" ca="1" si="13"/>
        <v>15</v>
      </c>
    </row>
    <row r="106" spans="1:23" x14ac:dyDescent="0.3">
      <c r="A106" s="1">
        <v>39552</v>
      </c>
      <c r="B106">
        <v>41.04</v>
      </c>
      <c r="C106">
        <v>10.48</v>
      </c>
      <c r="D106">
        <v>0.3705</v>
      </c>
      <c r="E106">
        <v>378.125</v>
      </c>
      <c r="F106">
        <v>1.428571429</v>
      </c>
      <c r="G106">
        <v>45.714285709999999</v>
      </c>
      <c r="H106">
        <v>0.322580645</v>
      </c>
      <c r="I106">
        <v>850</v>
      </c>
      <c r="J106">
        <v>158.33333329999999</v>
      </c>
      <c r="K106">
        <v>12.5</v>
      </c>
      <c r="L106">
        <f t="shared" ca="1" si="14"/>
        <v>-14</v>
      </c>
      <c r="M106" s="1">
        <f t="shared" si="15"/>
        <v>39552</v>
      </c>
      <c r="N106">
        <f t="shared" ca="1" si="16"/>
        <v>35.294399999999996</v>
      </c>
      <c r="O106">
        <f t="shared" ca="1" si="18"/>
        <v>9.0128000000000004</v>
      </c>
      <c r="P106">
        <f t="shared" ca="1" si="19"/>
        <v>0.31862999999999997</v>
      </c>
      <c r="Q106">
        <f t="shared" ca="1" si="20"/>
        <v>325.1875</v>
      </c>
      <c r="R106">
        <f t="shared" ca="1" si="21"/>
        <v>1.22857142894</v>
      </c>
      <c r="S106">
        <f t="shared" ca="1" si="22"/>
        <v>39.314285710599997</v>
      </c>
      <c r="T106">
        <f t="shared" ca="1" si="23"/>
        <v>0.27741935470000001</v>
      </c>
      <c r="U106">
        <f t="shared" ca="1" si="24"/>
        <v>731</v>
      </c>
      <c r="V106">
        <f t="shared" ca="1" si="17"/>
        <v>136.16666663799998</v>
      </c>
      <c r="W106">
        <f t="shared" ca="1" si="13"/>
        <v>10.75</v>
      </c>
    </row>
    <row r="107" spans="1:23" x14ac:dyDescent="0.3">
      <c r="A107" s="1">
        <v>39553</v>
      </c>
      <c r="B107">
        <v>49.96</v>
      </c>
      <c r="C107">
        <v>11.06</v>
      </c>
      <c r="D107">
        <v>0.3705</v>
      </c>
      <c r="E107">
        <v>378.125</v>
      </c>
      <c r="F107">
        <v>1.428571429</v>
      </c>
      <c r="G107">
        <v>45.714285709999999</v>
      </c>
      <c r="H107">
        <v>0.322580645</v>
      </c>
      <c r="I107">
        <v>850</v>
      </c>
      <c r="J107">
        <v>158.33333329999999</v>
      </c>
      <c r="K107">
        <v>12.5</v>
      </c>
      <c r="L107">
        <f t="shared" ca="1" si="14"/>
        <v>54</v>
      </c>
      <c r="M107" s="1">
        <f t="shared" si="15"/>
        <v>39553</v>
      </c>
      <c r="N107">
        <f t="shared" ca="1" si="16"/>
        <v>76.938400000000001</v>
      </c>
      <c r="O107">
        <f t="shared" ca="1" si="18"/>
        <v>17.032400000000003</v>
      </c>
      <c r="P107">
        <f t="shared" ca="1" si="19"/>
        <v>0.57057000000000002</v>
      </c>
      <c r="Q107">
        <f t="shared" ca="1" si="20"/>
        <v>582.3125</v>
      </c>
      <c r="R107">
        <f t="shared" ca="1" si="21"/>
        <v>2.2000000006600002</v>
      </c>
      <c r="S107">
        <f t="shared" ca="1" si="22"/>
        <v>70.399999993400002</v>
      </c>
      <c r="T107">
        <f t="shared" ca="1" si="23"/>
        <v>0.4967741933</v>
      </c>
      <c r="U107">
        <f t="shared" ca="1" si="24"/>
        <v>1309</v>
      </c>
      <c r="V107">
        <f t="shared" ca="1" si="17"/>
        <v>243.83333328199998</v>
      </c>
      <c r="W107">
        <f t="shared" ca="1" si="13"/>
        <v>19.25</v>
      </c>
    </row>
    <row r="108" spans="1:23" x14ac:dyDescent="0.3">
      <c r="A108" s="1">
        <v>39554</v>
      </c>
      <c r="B108">
        <v>55.43</v>
      </c>
      <c r="C108">
        <v>10.46</v>
      </c>
      <c r="D108">
        <v>0.3705</v>
      </c>
      <c r="E108">
        <v>378.125</v>
      </c>
      <c r="F108">
        <v>1.428571429</v>
      </c>
      <c r="G108">
        <v>45.714285709999999</v>
      </c>
      <c r="H108">
        <v>0.322580645</v>
      </c>
      <c r="I108">
        <v>850</v>
      </c>
      <c r="J108">
        <v>158.33333329999999</v>
      </c>
      <c r="K108">
        <v>12.5</v>
      </c>
      <c r="L108">
        <f t="shared" ca="1" si="14"/>
        <v>-26</v>
      </c>
      <c r="M108" s="1">
        <f t="shared" si="15"/>
        <v>39554</v>
      </c>
      <c r="N108">
        <f t="shared" ca="1" si="16"/>
        <v>41.0182</v>
      </c>
      <c r="O108">
        <f t="shared" ca="1" si="18"/>
        <v>7.7404000000000011</v>
      </c>
      <c r="P108">
        <f t="shared" ca="1" si="19"/>
        <v>0.27417000000000002</v>
      </c>
      <c r="Q108">
        <f t="shared" ca="1" si="20"/>
        <v>279.8125</v>
      </c>
      <c r="R108">
        <f t="shared" ca="1" si="21"/>
        <v>1.0571428574600001</v>
      </c>
      <c r="S108">
        <f t="shared" ca="1" si="22"/>
        <v>33.8285714254</v>
      </c>
      <c r="T108">
        <f t="shared" ca="1" si="23"/>
        <v>0.23870967730000001</v>
      </c>
      <c r="U108">
        <f t="shared" ca="1" si="24"/>
        <v>629</v>
      </c>
      <c r="V108">
        <f t="shared" ca="1" si="17"/>
        <v>117.166666642</v>
      </c>
      <c r="W108">
        <f t="shared" ca="1" si="13"/>
        <v>9.25</v>
      </c>
    </row>
    <row r="109" spans="1:23" x14ac:dyDescent="0.3">
      <c r="A109" s="1">
        <v>39555</v>
      </c>
      <c r="B109">
        <v>50.16</v>
      </c>
      <c r="C109">
        <v>9.69</v>
      </c>
      <c r="D109">
        <v>0.3705</v>
      </c>
      <c r="E109">
        <v>378.125</v>
      </c>
      <c r="F109">
        <v>1.428571429</v>
      </c>
      <c r="G109">
        <v>45.714285709999999</v>
      </c>
      <c r="H109">
        <v>0.322580645</v>
      </c>
      <c r="I109">
        <v>850</v>
      </c>
      <c r="J109">
        <v>158.33333329999999</v>
      </c>
      <c r="K109">
        <v>12.5</v>
      </c>
      <c r="L109">
        <f t="shared" ca="1" si="14"/>
        <v>96</v>
      </c>
      <c r="M109" s="1">
        <f t="shared" si="15"/>
        <v>39555</v>
      </c>
      <c r="N109">
        <f t="shared" ca="1" si="16"/>
        <v>98.313599999999994</v>
      </c>
      <c r="O109">
        <f t="shared" ca="1" si="18"/>
        <v>18.9924</v>
      </c>
      <c r="P109">
        <f t="shared" ca="1" si="19"/>
        <v>0.72618000000000005</v>
      </c>
      <c r="Q109">
        <f t="shared" ca="1" si="20"/>
        <v>741.125</v>
      </c>
      <c r="R109">
        <f t="shared" ca="1" si="21"/>
        <v>2.8000000008399999</v>
      </c>
      <c r="S109">
        <f t="shared" ca="1" si="22"/>
        <v>89.599999991599987</v>
      </c>
      <c r="T109">
        <f t="shared" ca="1" si="23"/>
        <v>0.63225806419999997</v>
      </c>
      <c r="U109">
        <f t="shared" ca="1" si="24"/>
        <v>1666</v>
      </c>
      <c r="V109">
        <f t="shared" ca="1" si="17"/>
        <v>310.33333326799999</v>
      </c>
      <c r="W109">
        <f t="shared" ca="1" si="13"/>
        <v>24.5</v>
      </c>
    </row>
    <row r="110" spans="1:23" x14ac:dyDescent="0.3">
      <c r="A110" s="1">
        <v>39556</v>
      </c>
      <c r="B110">
        <v>47.57</v>
      </c>
      <c r="C110">
        <v>9.85</v>
      </c>
      <c r="D110">
        <v>0.3705</v>
      </c>
      <c r="E110">
        <v>378.125</v>
      </c>
      <c r="F110">
        <v>1.428571429</v>
      </c>
      <c r="G110">
        <v>45.714285709999999</v>
      </c>
      <c r="H110">
        <v>0.322580645</v>
      </c>
      <c r="I110">
        <v>850</v>
      </c>
      <c r="J110">
        <v>158.33333329999999</v>
      </c>
      <c r="K110">
        <v>12.5</v>
      </c>
      <c r="L110">
        <f t="shared" ca="1" si="14"/>
        <v>25</v>
      </c>
      <c r="M110" s="1">
        <f t="shared" si="15"/>
        <v>39556</v>
      </c>
      <c r="N110">
        <f t="shared" ca="1" si="16"/>
        <v>59.462499999999999</v>
      </c>
      <c r="O110">
        <f t="shared" ca="1" si="18"/>
        <v>12.3125</v>
      </c>
      <c r="P110">
        <f t="shared" ca="1" si="19"/>
        <v>0.46312500000000001</v>
      </c>
      <c r="Q110">
        <f t="shared" ca="1" si="20"/>
        <v>472.65625</v>
      </c>
      <c r="R110">
        <f t="shared" ca="1" si="21"/>
        <v>1.7857142862500002</v>
      </c>
      <c r="S110">
        <f t="shared" ca="1" si="22"/>
        <v>57.142857137499995</v>
      </c>
      <c r="T110">
        <f t="shared" ca="1" si="23"/>
        <v>0.40322580625000004</v>
      </c>
      <c r="U110">
        <f t="shared" ca="1" si="24"/>
        <v>1062.5</v>
      </c>
      <c r="V110">
        <f t="shared" ca="1" si="17"/>
        <v>197.916666625</v>
      </c>
      <c r="W110">
        <f t="shared" ca="1" si="13"/>
        <v>15.625</v>
      </c>
    </row>
    <row r="111" spans="1:23" x14ac:dyDescent="0.3">
      <c r="A111" s="1">
        <v>39557</v>
      </c>
      <c r="B111">
        <v>44.92</v>
      </c>
      <c r="C111">
        <v>9.09</v>
      </c>
      <c r="D111">
        <v>0.3705</v>
      </c>
      <c r="E111">
        <v>378.125</v>
      </c>
      <c r="F111">
        <v>1.428571429</v>
      </c>
      <c r="G111">
        <v>45.714285709999999</v>
      </c>
      <c r="H111">
        <v>0.322580645</v>
      </c>
      <c r="I111">
        <v>850</v>
      </c>
      <c r="J111">
        <v>158.33333329999999</v>
      </c>
      <c r="K111">
        <v>12.5</v>
      </c>
      <c r="L111">
        <f t="shared" ca="1" si="14"/>
        <v>-40</v>
      </c>
      <c r="M111" s="1">
        <f t="shared" si="15"/>
        <v>39557</v>
      </c>
      <c r="N111">
        <f t="shared" ca="1" si="16"/>
        <v>26.951999999999998</v>
      </c>
      <c r="O111">
        <f t="shared" ca="1" si="18"/>
        <v>5.4539999999999997</v>
      </c>
      <c r="P111">
        <f t="shared" ca="1" si="19"/>
        <v>0.2223</v>
      </c>
      <c r="Q111">
        <f t="shared" ca="1" si="20"/>
        <v>226.875</v>
      </c>
      <c r="R111">
        <f t="shared" ca="1" si="21"/>
        <v>0.85714285740000007</v>
      </c>
      <c r="S111">
        <f t="shared" ca="1" si="22"/>
        <v>27.428571425999998</v>
      </c>
      <c r="T111">
        <f t="shared" ca="1" si="23"/>
        <v>0.19354838700000002</v>
      </c>
      <c r="U111">
        <f t="shared" ca="1" si="24"/>
        <v>510</v>
      </c>
      <c r="V111">
        <f t="shared" ca="1" si="17"/>
        <v>94.999999979999984</v>
      </c>
      <c r="W111">
        <f t="shared" ca="1" si="13"/>
        <v>7.5</v>
      </c>
    </row>
    <row r="112" spans="1:23" x14ac:dyDescent="0.3">
      <c r="A112" s="1">
        <v>39558</v>
      </c>
      <c r="B112">
        <v>46.99</v>
      </c>
      <c r="C112">
        <v>9.52</v>
      </c>
      <c r="D112">
        <v>0.3705</v>
      </c>
      <c r="E112">
        <v>378.125</v>
      </c>
      <c r="F112">
        <v>1.428571429</v>
      </c>
      <c r="G112">
        <v>45.714285709999999</v>
      </c>
      <c r="H112">
        <v>0.322580645</v>
      </c>
      <c r="I112">
        <v>850</v>
      </c>
      <c r="J112">
        <v>158.33333329999999</v>
      </c>
      <c r="K112">
        <v>12.5</v>
      </c>
      <c r="L112">
        <f t="shared" ca="1" si="14"/>
        <v>10</v>
      </c>
      <c r="M112" s="1">
        <f t="shared" si="15"/>
        <v>39558</v>
      </c>
      <c r="N112">
        <f t="shared" ca="1" si="16"/>
        <v>51.689</v>
      </c>
      <c r="O112">
        <f t="shared" ca="1" si="18"/>
        <v>10.472</v>
      </c>
      <c r="P112">
        <f t="shared" ca="1" si="19"/>
        <v>0.40754999999999997</v>
      </c>
      <c r="Q112">
        <f t="shared" ca="1" si="20"/>
        <v>415.9375</v>
      </c>
      <c r="R112">
        <f t="shared" ca="1" si="21"/>
        <v>1.5714285719000001</v>
      </c>
      <c r="S112">
        <f t="shared" ca="1" si="22"/>
        <v>50.285714280999997</v>
      </c>
      <c r="T112">
        <f t="shared" ca="1" si="23"/>
        <v>0.35483870950000002</v>
      </c>
      <c r="U112">
        <f t="shared" ca="1" si="24"/>
        <v>935</v>
      </c>
      <c r="V112">
        <f t="shared" ca="1" si="17"/>
        <v>174.16666662999998</v>
      </c>
      <c r="W112">
        <f t="shared" ca="1" si="13"/>
        <v>13.75</v>
      </c>
    </row>
    <row r="113" spans="1:23" x14ac:dyDescent="0.3">
      <c r="A113" s="1">
        <v>39559</v>
      </c>
      <c r="B113">
        <v>51.08</v>
      </c>
      <c r="C113">
        <v>11.3</v>
      </c>
      <c r="D113">
        <v>0.3705</v>
      </c>
      <c r="E113">
        <v>378.125</v>
      </c>
      <c r="F113">
        <v>1.428571429</v>
      </c>
      <c r="G113">
        <v>45.714285709999999</v>
      </c>
      <c r="H113">
        <v>0.322580645</v>
      </c>
      <c r="I113">
        <v>850</v>
      </c>
      <c r="J113">
        <v>158.33333329999999</v>
      </c>
      <c r="K113">
        <v>12.5</v>
      </c>
      <c r="L113">
        <f t="shared" ca="1" si="14"/>
        <v>44</v>
      </c>
      <c r="M113" s="1">
        <f t="shared" si="15"/>
        <v>39559</v>
      </c>
      <c r="N113">
        <f t="shared" ca="1" si="16"/>
        <v>73.555199999999999</v>
      </c>
      <c r="O113">
        <f t="shared" ca="1" si="18"/>
        <v>16.272000000000002</v>
      </c>
      <c r="P113">
        <f t="shared" ca="1" si="19"/>
        <v>0.53351999999999999</v>
      </c>
      <c r="Q113">
        <f t="shared" ca="1" si="20"/>
        <v>544.5</v>
      </c>
      <c r="R113">
        <f t="shared" ca="1" si="21"/>
        <v>2.0571428577599997</v>
      </c>
      <c r="S113">
        <f t="shared" ca="1" si="22"/>
        <v>65.828571422399989</v>
      </c>
      <c r="T113">
        <f t="shared" ca="1" si="23"/>
        <v>0.46451612879999998</v>
      </c>
      <c r="U113">
        <f t="shared" ca="1" si="24"/>
        <v>1224</v>
      </c>
      <c r="V113">
        <f t="shared" ca="1" si="17"/>
        <v>227.999999952</v>
      </c>
      <c r="W113">
        <f t="shared" ca="1" si="13"/>
        <v>18</v>
      </c>
    </row>
    <row r="114" spans="1:23" x14ac:dyDescent="0.3">
      <c r="A114" s="1">
        <v>39560</v>
      </c>
      <c r="B114">
        <v>47.13</v>
      </c>
      <c r="C114">
        <v>11.7</v>
      </c>
      <c r="D114">
        <v>0.3705</v>
      </c>
      <c r="E114">
        <v>378.125</v>
      </c>
      <c r="F114">
        <v>1.428571429</v>
      </c>
      <c r="G114">
        <v>45.714285709999999</v>
      </c>
      <c r="H114">
        <v>0.322580645</v>
      </c>
      <c r="I114">
        <v>850</v>
      </c>
      <c r="J114">
        <v>158.33333329999999</v>
      </c>
      <c r="K114">
        <v>12.5</v>
      </c>
      <c r="L114">
        <f t="shared" ca="1" si="14"/>
        <v>90</v>
      </c>
      <c r="M114" s="1">
        <f t="shared" si="15"/>
        <v>39560</v>
      </c>
      <c r="N114">
        <f t="shared" ca="1" si="16"/>
        <v>89.546999999999997</v>
      </c>
      <c r="O114">
        <f t="shared" ca="1" si="18"/>
        <v>22.229999999999997</v>
      </c>
      <c r="P114">
        <f t="shared" ca="1" si="19"/>
        <v>0.70394999999999996</v>
      </c>
      <c r="Q114">
        <f t="shared" ca="1" si="20"/>
        <v>718.4375</v>
      </c>
      <c r="R114">
        <f t="shared" ca="1" si="21"/>
        <v>2.7142857150999999</v>
      </c>
      <c r="S114">
        <f t="shared" ca="1" si="22"/>
        <v>86.857142848999999</v>
      </c>
      <c r="T114">
        <f t="shared" ca="1" si="23"/>
        <v>0.61290322549999998</v>
      </c>
      <c r="U114">
        <f t="shared" ca="1" si="24"/>
        <v>1615</v>
      </c>
      <c r="V114">
        <f t="shared" ca="1" si="17"/>
        <v>300.83333326999997</v>
      </c>
      <c r="W114">
        <f t="shared" ca="1" si="13"/>
        <v>23.75</v>
      </c>
    </row>
    <row r="115" spans="1:23" x14ac:dyDescent="0.3">
      <c r="A115" s="1">
        <v>39561</v>
      </c>
      <c r="B115">
        <v>47.13</v>
      </c>
      <c r="C115">
        <v>12.33</v>
      </c>
      <c r="D115">
        <v>0.3705</v>
      </c>
      <c r="E115">
        <v>378.125</v>
      </c>
      <c r="F115">
        <v>1.428571429</v>
      </c>
      <c r="G115">
        <v>45.714285709999999</v>
      </c>
      <c r="H115">
        <v>0.322580645</v>
      </c>
      <c r="I115">
        <v>850</v>
      </c>
      <c r="J115">
        <v>158.33333329999999</v>
      </c>
      <c r="K115">
        <v>12.5</v>
      </c>
      <c r="L115">
        <f t="shared" ca="1" si="14"/>
        <v>-43</v>
      </c>
      <c r="M115" s="1">
        <f t="shared" si="15"/>
        <v>39561</v>
      </c>
      <c r="N115">
        <f t="shared" ca="1" si="16"/>
        <v>26.864100000000001</v>
      </c>
      <c r="O115">
        <f t="shared" ca="1" si="18"/>
        <v>7.0280999999999993</v>
      </c>
      <c r="P115">
        <f t="shared" ca="1" si="19"/>
        <v>0.21118500000000001</v>
      </c>
      <c r="Q115">
        <f t="shared" ca="1" si="20"/>
        <v>215.53125</v>
      </c>
      <c r="R115">
        <f t="shared" ca="1" si="21"/>
        <v>0.81428571452999998</v>
      </c>
      <c r="S115">
        <f t="shared" ca="1" si="22"/>
        <v>26.0571428547</v>
      </c>
      <c r="T115">
        <f t="shared" ca="1" si="23"/>
        <v>0.18387096764999999</v>
      </c>
      <c r="U115">
        <f t="shared" ca="1" si="24"/>
        <v>484.5</v>
      </c>
      <c r="V115">
        <f t="shared" ca="1" si="17"/>
        <v>90.249999981000002</v>
      </c>
      <c r="W115">
        <f t="shared" ca="1" si="13"/>
        <v>7.125</v>
      </c>
    </row>
    <row r="116" spans="1:23" x14ac:dyDescent="0.3">
      <c r="A116" s="1">
        <v>39562</v>
      </c>
      <c r="B116">
        <v>35.15</v>
      </c>
      <c r="C116">
        <v>13</v>
      </c>
      <c r="D116">
        <v>0.3705</v>
      </c>
      <c r="E116">
        <v>378.125</v>
      </c>
      <c r="F116">
        <v>1.428571429</v>
      </c>
      <c r="G116">
        <v>45.714285709999999</v>
      </c>
      <c r="H116">
        <v>0.322580645</v>
      </c>
      <c r="I116">
        <v>850</v>
      </c>
      <c r="J116">
        <v>158.33333329999999</v>
      </c>
      <c r="K116">
        <v>12.5</v>
      </c>
      <c r="L116">
        <f t="shared" ca="1" si="14"/>
        <v>87</v>
      </c>
      <c r="M116" s="1">
        <f t="shared" si="15"/>
        <v>39562</v>
      </c>
      <c r="N116">
        <f t="shared" ca="1" si="16"/>
        <v>65.730499999999992</v>
      </c>
      <c r="O116">
        <f t="shared" ca="1" si="18"/>
        <v>24.310000000000002</v>
      </c>
      <c r="P116">
        <f t="shared" ca="1" si="19"/>
        <v>0.69283499999999998</v>
      </c>
      <c r="Q116">
        <f t="shared" ca="1" si="20"/>
        <v>707.09375</v>
      </c>
      <c r="R116">
        <f t="shared" ca="1" si="21"/>
        <v>2.67142857223</v>
      </c>
      <c r="S116">
        <f t="shared" ca="1" si="22"/>
        <v>85.485714277699998</v>
      </c>
      <c r="T116">
        <f t="shared" ca="1" si="23"/>
        <v>0.60322580614999999</v>
      </c>
      <c r="U116">
        <f t="shared" ca="1" si="24"/>
        <v>1589.5</v>
      </c>
      <c r="V116">
        <f t="shared" ca="1" si="17"/>
        <v>296.08333327100001</v>
      </c>
      <c r="W116">
        <f t="shared" ca="1" si="13"/>
        <v>23.375</v>
      </c>
    </row>
    <row r="117" spans="1:23" x14ac:dyDescent="0.3">
      <c r="A117" s="1">
        <v>39563</v>
      </c>
      <c r="B117">
        <v>39.19</v>
      </c>
      <c r="C117">
        <v>12.78</v>
      </c>
      <c r="D117">
        <v>0.3705</v>
      </c>
      <c r="E117">
        <v>378.125</v>
      </c>
      <c r="F117">
        <v>1.428571429</v>
      </c>
      <c r="G117">
        <v>45.714285709999999</v>
      </c>
      <c r="H117">
        <v>0.322580645</v>
      </c>
      <c r="I117">
        <v>850</v>
      </c>
      <c r="J117">
        <v>158.33333329999999</v>
      </c>
      <c r="K117">
        <v>12.5</v>
      </c>
      <c r="L117">
        <f t="shared" ca="1" si="14"/>
        <v>35</v>
      </c>
      <c r="M117" s="1">
        <f t="shared" si="15"/>
        <v>39563</v>
      </c>
      <c r="N117">
        <f t="shared" ca="1" si="16"/>
        <v>52.906499999999994</v>
      </c>
      <c r="O117">
        <f t="shared" ca="1" si="18"/>
        <v>17.253</v>
      </c>
      <c r="P117">
        <f t="shared" ca="1" si="19"/>
        <v>0.50017500000000004</v>
      </c>
      <c r="Q117">
        <f t="shared" ca="1" si="20"/>
        <v>510.46875</v>
      </c>
      <c r="R117">
        <f t="shared" ca="1" si="21"/>
        <v>1.92857142915</v>
      </c>
      <c r="S117">
        <f t="shared" ca="1" si="22"/>
        <v>61.7142857085</v>
      </c>
      <c r="T117">
        <f t="shared" ca="1" si="23"/>
        <v>0.43548387075</v>
      </c>
      <c r="U117">
        <f t="shared" ca="1" si="24"/>
        <v>1147.5</v>
      </c>
      <c r="V117">
        <f t="shared" ca="1" si="17"/>
        <v>213.74999995499999</v>
      </c>
      <c r="W117">
        <f t="shared" ca="1" si="13"/>
        <v>16.875</v>
      </c>
    </row>
    <row r="118" spans="1:23" x14ac:dyDescent="0.3">
      <c r="A118" s="1">
        <v>39564</v>
      </c>
      <c r="B118">
        <v>38.19</v>
      </c>
      <c r="C118">
        <v>12.65</v>
      </c>
      <c r="D118">
        <v>0.3705</v>
      </c>
      <c r="E118">
        <v>378.125</v>
      </c>
      <c r="F118">
        <v>1.428571429</v>
      </c>
      <c r="G118">
        <v>45.714285709999999</v>
      </c>
      <c r="H118">
        <v>0.322580645</v>
      </c>
      <c r="I118">
        <v>850</v>
      </c>
      <c r="J118">
        <v>158.33333329999999</v>
      </c>
      <c r="K118">
        <v>12.5</v>
      </c>
      <c r="L118">
        <f t="shared" ca="1" si="14"/>
        <v>3</v>
      </c>
      <c r="M118" s="1">
        <f t="shared" si="15"/>
        <v>39564</v>
      </c>
      <c r="N118">
        <f t="shared" ca="1" si="16"/>
        <v>39.335699999999996</v>
      </c>
      <c r="O118">
        <f t="shared" ca="1" si="18"/>
        <v>13.029500000000001</v>
      </c>
      <c r="P118">
        <f t="shared" ca="1" si="19"/>
        <v>0.38161499999999998</v>
      </c>
      <c r="Q118">
        <f t="shared" ca="1" si="20"/>
        <v>389.46875</v>
      </c>
      <c r="R118">
        <f t="shared" ca="1" si="21"/>
        <v>1.47142857187</v>
      </c>
      <c r="S118">
        <f t="shared" ca="1" si="22"/>
        <v>47.0857142813</v>
      </c>
      <c r="T118">
        <f t="shared" ca="1" si="23"/>
        <v>0.33225806434999999</v>
      </c>
      <c r="U118">
        <f t="shared" ca="1" si="24"/>
        <v>875.5</v>
      </c>
      <c r="V118">
        <f t="shared" ca="1" si="17"/>
        <v>163.083333299</v>
      </c>
      <c r="W118">
        <f t="shared" ca="1" si="13"/>
        <v>12.875</v>
      </c>
    </row>
    <row r="119" spans="1:23" x14ac:dyDescent="0.3">
      <c r="A119" s="1">
        <v>39565</v>
      </c>
      <c r="B119">
        <v>37.97</v>
      </c>
      <c r="C119">
        <v>14.7</v>
      </c>
      <c r="D119">
        <v>0.3705</v>
      </c>
      <c r="E119">
        <v>378.125</v>
      </c>
      <c r="F119">
        <v>1.428571429</v>
      </c>
      <c r="G119">
        <v>45.714285709999999</v>
      </c>
      <c r="H119">
        <v>0.322580645</v>
      </c>
      <c r="I119">
        <v>850</v>
      </c>
      <c r="J119">
        <v>158.33333329999999</v>
      </c>
      <c r="K119">
        <v>12.5</v>
      </c>
      <c r="L119">
        <f t="shared" ca="1" si="14"/>
        <v>35</v>
      </c>
      <c r="M119" s="1">
        <f t="shared" si="15"/>
        <v>39565</v>
      </c>
      <c r="N119">
        <f t="shared" ca="1" si="16"/>
        <v>51.259500000000003</v>
      </c>
      <c r="O119">
        <f t="shared" ca="1" si="18"/>
        <v>19.844999999999999</v>
      </c>
      <c r="P119">
        <f t="shared" ca="1" si="19"/>
        <v>0.50017500000000004</v>
      </c>
      <c r="Q119">
        <f t="shared" ca="1" si="20"/>
        <v>510.46875</v>
      </c>
      <c r="R119">
        <f t="shared" ca="1" si="21"/>
        <v>1.92857142915</v>
      </c>
      <c r="S119">
        <f t="shared" ca="1" si="22"/>
        <v>61.7142857085</v>
      </c>
      <c r="T119">
        <f t="shared" ca="1" si="23"/>
        <v>0.43548387075</v>
      </c>
      <c r="U119">
        <f t="shared" ca="1" si="24"/>
        <v>1147.5</v>
      </c>
      <c r="V119">
        <f t="shared" ca="1" si="17"/>
        <v>213.74999995499999</v>
      </c>
      <c r="W119">
        <f t="shared" ca="1" si="13"/>
        <v>16.875</v>
      </c>
    </row>
    <row r="120" spans="1:23" x14ac:dyDescent="0.3">
      <c r="A120" s="1">
        <v>39566</v>
      </c>
      <c r="B120">
        <v>36.76</v>
      </c>
      <c r="C120">
        <v>17.100000000000001</v>
      </c>
      <c r="D120">
        <v>0.3705</v>
      </c>
      <c r="E120">
        <v>378.125</v>
      </c>
      <c r="F120">
        <v>1.428571429</v>
      </c>
      <c r="G120">
        <v>45.714285709999999</v>
      </c>
      <c r="H120">
        <v>0.322580645</v>
      </c>
      <c r="I120">
        <v>850</v>
      </c>
      <c r="J120">
        <v>158.33333329999999</v>
      </c>
      <c r="K120">
        <v>12.5</v>
      </c>
      <c r="L120">
        <f t="shared" ca="1" si="14"/>
        <v>-38</v>
      </c>
      <c r="M120" s="1">
        <f t="shared" si="15"/>
        <v>39566</v>
      </c>
      <c r="N120">
        <f t="shared" ca="1" si="16"/>
        <v>22.7912</v>
      </c>
      <c r="O120">
        <f t="shared" ca="1" si="18"/>
        <v>10.602</v>
      </c>
      <c r="P120">
        <f t="shared" ca="1" si="19"/>
        <v>0.22971</v>
      </c>
      <c r="Q120">
        <f t="shared" ca="1" si="20"/>
        <v>234.4375</v>
      </c>
      <c r="R120">
        <f t="shared" ca="1" si="21"/>
        <v>0.88571428598000002</v>
      </c>
      <c r="S120">
        <f t="shared" ca="1" si="22"/>
        <v>28.3428571402</v>
      </c>
      <c r="T120">
        <f t="shared" ca="1" si="23"/>
        <v>0.1999999999</v>
      </c>
      <c r="U120">
        <f t="shared" ca="1" si="24"/>
        <v>527</v>
      </c>
      <c r="V120">
        <f t="shared" ca="1" si="17"/>
        <v>98.166666645999982</v>
      </c>
      <c r="W120">
        <f t="shared" ca="1" si="13"/>
        <v>7.75</v>
      </c>
    </row>
    <row r="121" spans="1:23" x14ac:dyDescent="0.3">
      <c r="A121" s="1">
        <v>39567</v>
      </c>
      <c r="B121">
        <v>31.63</v>
      </c>
      <c r="C121">
        <v>15.6</v>
      </c>
      <c r="D121">
        <v>0.3705</v>
      </c>
      <c r="E121">
        <v>378.125</v>
      </c>
      <c r="F121">
        <v>1.428571429</v>
      </c>
      <c r="G121">
        <v>45.714285709999999</v>
      </c>
      <c r="H121">
        <v>0.322580645</v>
      </c>
      <c r="I121">
        <v>850</v>
      </c>
      <c r="J121">
        <v>158.33333329999999</v>
      </c>
      <c r="K121">
        <v>12.5</v>
      </c>
      <c r="L121">
        <f t="shared" ca="1" si="14"/>
        <v>58</v>
      </c>
      <c r="M121" s="1">
        <f t="shared" si="15"/>
        <v>39567</v>
      </c>
      <c r="N121">
        <f t="shared" ca="1" si="16"/>
        <v>49.975399999999993</v>
      </c>
      <c r="O121">
        <f t="shared" ca="1" si="18"/>
        <v>24.648</v>
      </c>
      <c r="P121">
        <f t="shared" ca="1" si="19"/>
        <v>0.58538999999999997</v>
      </c>
      <c r="Q121">
        <f t="shared" ca="1" si="20"/>
        <v>597.4375</v>
      </c>
      <c r="R121">
        <f t="shared" ca="1" si="21"/>
        <v>2.2571428578199999</v>
      </c>
      <c r="S121">
        <f t="shared" ca="1" si="22"/>
        <v>72.228571421799998</v>
      </c>
      <c r="T121">
        <f t="shared" ca="1" si="23"/>
        <v>0.50967741909999997</v>
      </c>
      <c r="U121">
        <f t="shared" ca="1" si="24"/>
        <v>1343</v>
      </c>
      <c r="V121">
        <f t="shared" ca="1" si="17"/>
        <v>250.16666661399998</v>
      </c>
      <c r="W121">
        <f t="shared" ca="1" si="13"/>
        <v>19.75</v>
      </c>
    </row>
    <row r="122" spans="1:23" x14ac:dyDescent="0.3">
      <c r="A122" s="1">
        <v>39568</v>
      </c>
      <c r="B122">
        <v>32.14</v>
      </c>
      <c r="C122">
        <v>14.7</v>
      </c>
      <c r="D122">
        <v>0.3705</v>
      </c>
      <c r="E122">
        <v>378.125</v>
      </c>
      <c r="F122">
        <v>1.428571429</v>
      </c>
      <c r="G122">
        <v>45.714285709999999</v>
      </c>
      <c r="H122">
        <v>0.322580645</v>
      </c>
      <c r="I122">
        <v>850</v>
      </c>
      <c r="J122">
        <v>158.33333329999999</v>
      </c>
      <c r="K122">
        <v>12.5</v>
      </c>
      <c r="L122">
        <f t="shared" ca="1" si="14"/>
        <v>44</v>
      </c>
      <c r="M122" s="1">
        <f t="shared" si="15"/>
        <v>39568</v>
      </c>
      <c r="N122">
        <f t="shared" ca="1" si="16"/>
        <v>46.281599999999997</v>
      </c>
      <c r="O122">
        <f t="shared" ca="1" si="18"/>
        <v>21.167999999999999</v>
      </c>
      <c r="P122">
        <f t="shared" ca="1" si="19"/>
        <v>0.53351999999999999</v>
      </c>
      <c r="Q122">
        <f t="shared" ca="1" si="20"/>
        <v>544.5</v>
      </c>
      <c r="R122">
        <f t="shared" ca="1" si="21"/>
        <v>2.0571428577599997</v>
      </c>
      <c r="S122">
        <f t="shared" ca="1" si="22"/>
        <v>65.828571422399989</v>
      </c>
      <c r="T122">
        <f t="shared" ca="1" si="23"/>
        <v>0.46451612879999998</v>
      </c>
      <c r="U122">
        <f t="shared" ca="1" si="24"/>
        <v>1224</v>
      </c>
      <c r="V122">
        <f t="shared" ca="1" si="17"/>
        <v>227.999999952</v>
      </c>
      <c r="W122">
        <f t="shared" ca="1" si="13"/>
        <v>18</v>
      </c>
    </row>
    <row r="123" spans="1:23" x14ac:dyDescent="0.3">
      <c r="A123" s="1">
        <v>39569</v>
      </c>
      <c r="B123">
        <v>26.54</v>
      </c>
      <c r="C123">
        <v>14.59</v>
      </c>
      <c r="D123">
        <v>0.3705</v>
      </c>
      <c r="E123">
        <v>378.125</v>
      </c>
      <c r="F123">
        <v>1.428571429</v>
      </c>
      <c r="G123">
        <v>45.714285709999999</v>
      </c>
      <c r="H123">
        <v>0.322580645</v>
      </c>
      <c r="I123">
        <v>850</v>
      </c>
      <c r="J123">
        <v>158.33333329999999</v>
      </c>
      <c r="K123">
        <v>12.5</v>
      </c>
      <c r="L123">
        <f t="shared" ca="1" si="14"/>
        <v>24</v>
      </c>
      <c r="M123" s="1">
        <f t="shared" si="15"/>
        <v>39569</v>
      </c>
      <c r="N123">
        <f t="shared" ca="1" si="16"/>
        <v>32.909599999999998</v>
      </c>
      <c r="O123">
        <f t="shared" ca="1" si="18"/>
        <v>18.0916</v>
      </c>
      <c r="P123">
        <f t="shared" ca="1" si="19"/>
        <v>0.45942</v>
      </c>
      <c r="Q123">
        <f t="shared" ca="1" si="20"/>
        <v>468.875</v>
      </c>
      <c r="R123">
        <f t="shared" ca="1" si="21"/>
        <v>1.77142857196</v>
      </c>
      <c r="S123">
        <f t="shared" ca="1" si="22"/>
        <v>56.685714280399999</v>
      </c>
      <c r="T123">
        <f t="shared" ca="1" si="23"/>
        <v>0.39999999980000001</v>
      </c>
      <c r="U123">
        <f t="shared" ca="1" si="24"/>
        <v>1054</v>
      </c>
      <c r="V123">
        <f t="shared" ca="1" si="17"/>
        <v>196.33333329199999</v>
      </c>
      <c r="W123">
        <f t="shared" ca="1" si="13"/>
        <v>15.5</v>
      </c>
    </row>
    <row r="124" spans="1:23" x14ac:dyDescent="0.3">
      <c r="A124" s="1">
        <v>39570</v>
      </c>
      <c r="B124">
        <v>30.11</v>
      </c>
      <c r="C124">
        <v>14.33</v>
      </c>
      <c r="D124">
        <v>0.3705</v>
      </c>
      <c r="E124">
        <v>378.125</v>
      </c>
      <c r="F124">
        <v>1.428571429</v>
      </c>
      <c r="G124">
        <v>45.714285709999999</v>
      </c>
      <c r="H124">
        <v>0.322580645</v>
      </c>
      <c r="I124">
        <v>850</v>
      </c>
      <c r="J124">
        <v>158.33333329999999</v>
      </c>
      <c r="K124">
        <v>12.5</v>
      </c>
      <c r="L124">
        <f t="shared" ca="1" si="14"/>
        <v>-36</v>
      </c>
      <c r="M124" s="1">
        <f t="shared" si="15"/>
        <v>39570</v>
      </c>
      <c r="N124">
        <f t="shared" ca="1" si="16"/>
        <v>19.270399999999999</v>
      </c>
      <c r="O124">
        <f t="shared" ca="1" si="18"/>
        <v>9.1711999999999989</v>
      </c>
      <c r="P124">
        <f t="shared" ca="1" si="19"/>
        <v>0.23712</v>
      </c>
      <c r="Q124">
        <f t="shared" ca="1" si="20"/>
        <v>242</v>
      </c>
      <c r="R124">
        <f t="shared" ca="1" si="21"/>
        <v>0.91428571455999996</v>
      </c>
      <c r="S124">
        <f t="shared" ca="1" si="22"/>
        <v>29.257142854399998</v>
      </c>
      <c r="T124">
        <f t="shared" ca="1" si="23"/>
        <v>0.20645161280000002</v>
      </c>
      <c r="U124">
        <f t="shared" ca="1" si="24"/>
        <v>544</v>
      </c>
      <c r="V124">
        <f t="shared" ca="1" si="17"/>
        <v>101.33333331199999</v>
      </c>
      <c r="W124">
        <f t="shared" ca="1" si="13"/>
        <v>8</v>
      </c>
    </row>
    <row r="125" spans="1:23" x14ac:dyDescent="0.3">
      <c r="A125" s="1">
        <v>39571</v>
      </c>
      <c r="B125">
        <v>30.34</v>
      </c>
      <c r="C125">
        <v>14.43</v>
      </c>
      <c r="D125">
        <v>0.3705</v>
      </c>
      <c r="E125">
        <v>378.125</v>
      </c>
      <c r="F125">
        <v>1.428571429</v>
      </c>
      <c r="G125">
        <v>45.714285709999999</v>
      </c>
      <c r="H125">
        <v>0.322580645</v>
      </c>
      <c r="I125">
        <v>850</v>
      </c>
      <c r="J125">
        <v>158.33333329999999</v>
      </c>
      <c r="K125">
        <v>12.5</v>
      </c>
      <c r="L125">
        <f t="shared" ca="1" si="14"/>
        <v>31</v>
      </c>
      <c r="M125" s="1">
        <f t="shared" si="15"/>
        <v>39571</v>
      </c>
      <c r="N125">
        <f t="shared" ca="1" si="16"/>
        <v>39.745400000000004</v>
      </c>
      <c r="O125">
        <f t="shared" ca="1" si="18"/>
        <v>18.903300000000002</v>
      </c>
      <c r="P125">
        <f t="shared" ca="1" si="19"/>
        <v>0.48535499999999998</v>
      </c>
      <c r="Q125">
        <f t="shared" ca="1" si="20"/>
        <v>495.34375</v>
      </c>
      <c r="R125">
        <f t="shared" ca="1" si="21"/>
        <v>1.8714285719900001</v>
      </c>
      <c r="S125">
        <f t="shared" ca="1" si="22"/>
        <v>59.885714280099997</v>
      </c>
      <c r="T125">
        <f t="shared" ca="1" si="23"/>
        <v>0.42258064495000003</v>
      </c>
      <c r="U125">
        <f t="shared" ca="1" si="24"/>
        <v>1113.5</v>
      </c>
      <c r="V125">
        <f t="shared" ca="1" si="17"/>
        <v>207.416666623</v>
      </c>
      <c r="W125">
        <f t="shared" ca="1" si="13"/>
        <v>16.375</v>
      </c>
    </row>
    <row r="126" spans="1:23" x14ac:dyDescent="0.3">
      <c r="A126" s="1">
        <v>39572</v>
      </c>
      <c r="B126">
        <v>25.85</v>
      </c>
      <c r="C126">
        <v>14.59</v>
      </c>
      <c r="D126">
        <v>0.3705</v>
      </c>
      <c r="E126">
        <v>378.125</v>
      </c>
      <c r="F126">
        <v>1.428571429</v>
      </c>
      <c r="G126">
        <v>45.714285709999999</v>
      </c>
      <c r="H126">
        <v>0.322580645</v>
      </c>
      <c r="I126">
        <v>850</v>
      </c>
      <c r="J126">
        <v>158.33333329999999</v>
      </c>
      <c r="K126">
        <v>12.5</v>
      </c>
      <c r="L126">
        <f t="shared" ca="1" si="14"/>
        <v>8</v>
      </c>
      <c r="M126" s="1">
        <f t="shared" si="15"/>
        <v>39572</v>
      </c>
      <c r="N126">
        <f t="shared" ca="1" si="16"/>
        <v>27.918000000000003</v>
      </c>
      <c r="O126">
        <f t="shared" ca="1" si="18"/>
        <v>15.757199999999999</v>
      </c>
      <c r="P126">
        <f t="shared" ca="1" si="19"/>
        <v>0.40014</v>
      </c>
      <c r="Q126">
        <f t="shared" ca="1" si="20"/>
        <v>408.375</v>
      </c>
      <c r="R126">
        <f t="shared" ca="1" si="21"/>
        <v>1.54285714332</v>
      </c>
      <c r="S126">
        <f t="shared" ca="1" si="22"/>
        <v>49.371428566799999</v>
      </c>
      <c r="T126">
        <f t="shared" ca="1" si="23"/>
        <v>0.3483870966</v>
      </c>
      <c r="U126">
        <f t="shared" ca="1" si="24"/>
        <v>918</v>
      </c>
      <c r="V126">
        <f t="shared" ca="1" si="17"/>
        <v>170.99999996399998</v>
      </c>
      <c r="W126">
        <f t="shared" ca="1" si="13"/>
        <v>13.5</v>
      </c>
    </row>
    <row r="127" spans="1:23" x14ac:dyDescent="0.3">
      <c r="A127" s="1">
        <v>39573</v>
      </c>
      <c r="B127">
        <v>20.13</v>
      </c>
      <c r="C127">
        <v>15.6</v>
      </c>
      <c r="D127">
        <v>0.3705</v>
      </c>
      <c r="E127">
        <v>378.125</v>
      </c>
      <c r="F127">
        <v>1.428571429</v>
      </c>
      <c r="G127">
        <v>45.714285709999999</v>
      </c>
      <c r="H127">
        <v>0.322580645</v>
      </c>
      <c r="I127">
        <v>850</v>
      </c>
      <c r="J127">
        <v>158.33333329999999</v>
      </c>
      <c r="K127">
        <v>12.5</v>
      </c>
      <c r="L127">
        <f t="shared" ca="1" si="14"/>
        <v>49</v>
      </c>
      <c r="M127" s="1">
        <f t="shared" si="15"/>
        <v>39573</v>
      </c>
      <c r="N127">
        <f t="shared" ca="1" si="16"/>
        <v>29.993699999999997</v>
      </c>
      <c r="O127">
        <f t="shared" ca="1" si="18"/>
        <v>23.244</v>
      </c>
      <c r="P127">
        <f t="shared" ca="1" si="19"/>
        <v>0.55204500000000001</v>
      </c>
      <c r="Q127">
        <f t="shared" ca="1" si="20"/>
        <v>563.40625</v>
      </c>
      <c r="R127">
        <f t="shared" ca="1" si="21"/>
        <v>2.12857142921</v>
      </c>
      <c r="S127">
        <f t="shared" ca="1" si="22"/>
        <v>68.114285707899995</v>
      </c>
      <c r="T127">
        <f t="shared" ca="1" si="23"/>
        <v>0.48064516104999999</v>
      </c>
      <c r="U127">
        <f t="shared" ca="1" si="24"/>
        <v>1266.5</v>
      </c>
      <c r="V127">
        <f t="shared" ca="1" si="17"/>
        <v>235.91666661699998</v>
      </c>
      <c r="W127">
        <f t="shared" ca="1" si="13"/>
        <v>18.625</v>
      </c>
    </row>
    <row r="128" spans="1:23" x14ac:dyDescent="0.3">
      <c r="A128" s="1">
        <v>39574</v>
      </c>
      <c r="B128">
        <v>14.03</v>
      </c>
      <c r="C128">
        <v>15.8</v>
      </c>
      <c r="D128">
        <v>0.3705</v>
      </c>
      <c r="E128">
        <v>378.125</v>
      </c>
      <c r="F128">
        <v>1.428571429</v>
      </c>
      <c r="G128">
        <v>45.714285709999999</v>
      </c>
      <c r="H128">
        <v>0.322580645</v>
      </c>
      <c r="I128">
        <v>850</v>
      </c>
      <c r="J128">
        <v>158.33333329999999</v>
      </c>
      <c r="K128">
        <v>12.5</v>
      </c>
      <c r="L128">
        <f t="shared" ca="1" si="14"/>
        <v>11</v>
      </c>
      <c r="M128" s="1">
        <f t="shared" si="15"/>
        <v>39574</v>
      </c>
      <c r="N128">
        <f t="shared" ca="1" si="16"/>
        <v>15.5733</v>
      </c>
      <c r="O128">
        <f t="shared" ca="1" si="18"/>
        <v>17.538</v>
      </c>
      <c r="P128">
        <f t="shared" ca="1" si="19"/>
        <v>0.41125499999999998</v>
      </c>
      <c r="Q128">
        <f t="shared" ca="1" si="20"/>
        <v>419.71875</v>
      </c>
      <c r="R128">
        <f t="shared" ca="1" si="21"/>
        <v>1.58571428619</v>
      </c>
      <c r="S128">
        <f t="shared" ca="1" si="22"/>
        <v>50.7428571381</v>
      </c>
      <c r="T128">
        <f t="shared" ca="1" si="23"/>
        <v>0.35806451595</v>
      </c>
      <c r="U128">
        <f t="shared" ca="1" si="24"/>
        <v>943.5</v>
      </c>
      <c r="V128">
        <f t="shared" ca="1" si="17"/>
        <v>175.74999996299999</v>
      </c>
      <c r="W128">
        <f t="shared" ca="1" si="13"/>
        <v>13.875</v>
      </c>
    </row>
    <row r="129" spans="1:23" x14ac:dyDescent="0.3">
      <c r="A129" s="1">
        <v>39575</v>
      </c>
      <c r="B129">
        <v>17.350000000000001</v>
      </c>
      <c r="C129">
        <v>16.7</v>
      </c>
      <c r="D129">
        <v>0.3705</v>
      </c>
      <c r="E129">
        <v>378.125</v>
      </c>
      <c r="F129">
        <v>1.428571429</v>
      </c>
      <c r="G129">
        <v>45.714285709999999</v>
      </c>
      <c r="H129">
        <v>0.322580645</v>
      </c>
      <c r="I129">
        <v>850</v>
      </c>
      <c r="J129">
        <v>158.33333329999999</v>
      </c>
      <c r="K129">
        <v>12.5</v>
      </c>
      <c r="L129">
        <f t="shared" ca="1" si="14"/>
        <v>53</v>
      </c>
      <c r="M129" s="1">
        <f t="shared" si="15"/>
        <v>39575</v>
      </c>
      <c r="N129">
        <f t="shared" ca="1" si="16"/>
        <v>26.545500000000004</v>
      </c>
      <c r="O129">
        <f t="shared" ca="1" si="18"/>
        <v>25.550999999999998</v>
      </c>
      <c r="P129">
        <f t="shared" ca="1" si="19"/>
        <v>0.56686499999999995</v>
      </c>
      <c r="Q129">
        <f t="shared" ca="1" si="20"/>
        <v>578.53125</v>
      </c>
      <c r="R129">
        <f t="shared" ca="1" si="21"/>
        <v>2.1857142863700001</v>
      </c>
      <c r="S129">
        <f t="shared" ca="1" si="22"/>
        <v>69.942857136300006</v>
      </c>
      <c r="T129">
        <f t="shared" ca="1" si="23"/>
        <v>0.49354838685000002</v>
      </c>
      <c r="U129">
        <f t="shared" ca="1" si="24"/>
        <v>1300.5</v>
      </c>
      <c r="V129">
        <f t="shared" ca="1" si="17"/>
        <v>242.24999994899997</v>
      </c>
      <c r="W129">
        <f t="shared" ca="1" si="13"/>
        <v>19.125</v>
      </c>
    </row>
    <row r="130" spans="1:23" x14ac:dyDescent="0.3">
      <c r="A130" s="1">
        <v>39576</v>
      </c>
      <c r="B130">
        <v>22.06</v>
      </c>
      <c r="C130">
        <v>16.899999999999999</v>
      </c>
      <c r="D130">
        <v>0.3705</v>
      </c>
      <c r="E130">
        <v>378.125</v>
      </c>
      <c r="F130">
        <v>1.428571429</v>
      </c>
      <c r="G130">
        <v>45.714285709999999</v>
      </c>
      <c r="H130">
        <v>0.322580645</v>
      </c>
      <c r="I130">
        <v>850</v>
      </c>
      <c r="J130">
        <v>158.33333329999999</v>
      </c>
      <c r="K130">
        <v>12.5</v>
      </c>
      <c r="L130">
        <f t="shared" ca="1" si="14"/>
        <v>-15</v>
      </c>
      <c r="M130" s="1">
        <f t="shared" si="15"/>
        <v>39576</v>
      </c>
      <c r="N130">
        <f t="shared" ca="1" si="16"/>
        <v>18.750999999999998</v>
      </c>
      <c r="O130">
        <f t="shared" ca="1" si="18"/>
        <v>14.364999999999998</v>
      </c>
      <c r="P130">
        <f t="shared" ca="1" si="19"/>
        <v>0.31492500000000001</v>
      </c>
      <c r="Q130">
        <f t="shared" ca="1" si="20"/>
        <v>321.40625</v>
      </c>
      <c r="R130">
        <f t="shared" ca="1" si="21"/>
        <v>1.2142857146499999</v>
      </c>
      <c r="S130">
        <f t="shared" ca="1" si="22"/>
        <v>38.857142853500001</v>
      </c>
      <c r="T130">
        <f t="shared" ca="1" si="23"/>
        <v>0.27419354824999997</v>
      </c>
      <c r="U130">
        <f t="shared" ca="1" si="24"/>
        <v>722.5</v>
      </c>
      <c r="V130">
        <f t="shared" ca="1" si="17"/>
        <v>134.583333305</v>
      </c>
      <c r="W130">
        <f t="shared" ref="W130:W193" ca="1" si="25">K130+($L130*K130)/100</f>
        <v>10.625</v>
      </c>
    </row>
    <row r="131" spans="1:23" x14ac:dyDescent="0.3">
      <c r="A131" s="1">
        <v>39577</v>
      </c>
      <c r="B131">
        <v>18.53</v>
      </c>
      <c r="C131">
        <v>17.399999999999999</v>
      </c>
      <c r="D131">
        <v>0.3705</v>
      </c>
      <c r="E131">
        <v>378.125</v>
      </c>
      <c r="F131">
        <v>1.428571429</v>
      </c>
      <c r="G131">
        <v>45.714285709999999</v>
      </c>
      <c r="H131">
        <v>0.322580645</v>
      </c>
      <c r="I131">
        <v>850</v>
      </c>
      <c r="J131">
        <v>158.33333329999999</v>
      </c>
      <c r="K131">
        <v>12.5</v>
      </c>
      <c r="L131">
        <f t="shared" ref="L131:L194" ca="1" si="26">RANDBETWEEN(-50,100)</f>
        <v>63</v>
      </c>
      <c r="M131" s="1">
        <f t="shared" ref="M131:M194" si="27">A131</f>
        <v>39577</v>
      </c>
      <c r="N131">
        <f t="shared" ref="N131:N194" ca="1" si="28">B131+($L131*B131)/100</f>
        <v>30.203900000000004</v>
      </c>
      <c r="O131">
        <f t="shared" ca="1" si="18"/>
        <v>28.361999999999995</v>
      </c>
      <c r="P131">
        <f t="shared" ca="1" si="19"/>
        <v>0.60391499999999998</v>
      </c>
      <c r="Q131">
        <f t="shared" ca="1" si="20"/>
        <v>616.34375</v>
      </c>
      <c r="R131">
        <f t="shared" ca="1" si="21"/>
        <v>2.3285714292700002</v>
      </c>
      <c r="S131">
        <f t="shared" ca="1" si="22"/>
        <v>74.514285707300004</v>
      </c>
      <c r="T131">
        <f t="shared" ca="1" si="23"/>
        <v>0.52580645135000004</v>
      </c>
      <c r="U131">
        <f t="shared" ca="1" si="24"/>
        <v>1385.5</v>
      </c>
      <c r="V131">
        <f t="shared" ref="V131:V194" ca="1" si="29">J131+($L131*J131)/100</f>
        <v>258.08333327899999</v>
      </c>
      <c r="W131">
        <f t="shared" ca="1" si="25"/>
        <v>20.375</v>
      </c>
    </row>
    <row r="132" spans="1:23" x14ac:dyDescent="0.3">
      <c r="A132" s="1">
        <v>39578</v>
      </c>
      <c r="B132">
        <v>14.97</v>
      </c>
      <c r="C132">
        <v>18.5</v>
      </c>
      <c r="D132">
        <v>0.3705</v>
      </c>
      <c r="E132">
        <v>378.125</v>
      </c>
      <c r="F132">
        <v>1.428571429</v>
      </c>
      <c r="G132">
        <v>45.714285709999999</v>
      </c>
      <c r="H132">
        <v>0.322580645</v>
      </c>
      <c r="I132">
        <v>850</v>
      </c>
      <c r="J132">
        <v>158.33333329999999</v>
      </c>
      <c r="K132">
        <v>12.5</v>
      </c>
      <c r="L132">
        <f t="shared" ca="1" si="26"/>
        <v>-12</v>
      </c>
      <c r="M132" s="1">
        <f t="shared" si="27"/>
        <v>39578</v>
      </c>
      <c r="N132">
        <f t="shared" ca="1" si="28"/>
        <v>13.1736</v>
      </c>
      <c r="O132">
        <f t="shared" ca="1" si="18"/>
        <v>16.28</v>
      </c>
      <c r="P132">
        <f t="shared" ca="1" si="19"/>
        <v>0.32604</v>
      </c>
      <c r="Q132">
        <f t="shared" ca="1" si="20"/>
        <v>332.75</v>
      </c>
      <c r="R132">
        <f t="shared" ca="1" si="21"/>
        <v>1.2571428575199999</v>
      </c>
      <c r="S132">
        <f t="shared" ca="1" si="22"/>
        <v>40.228571424800002</v>
      </c>
      <c r="T132">
        <f t="shared" ca="1" si="23"/>
        <v>0.28387096759999997</v>
      </c>
      <c r="U132">
        <f t="shared" ca="1" si="24"/>
        <v>748</v>
      </c>
      <c r="V132">
        <f t="shared" ca="1" si="29"/>
        <v>139.33333330400001</v>
      </c>
      <c r="W132">
        <f t="shared" ca="1" si="25"/>
        <v>11</v>
      </c>
    </row>
    <row r="133" spans="1:23" x14ac:dyDescent="0.3">
      <c r="A133" s="1">
        <v>39579</v>
      </c>
      <c r="B133">
        <v>11.54</v>
      </c>
      <c r="C133">
        <v>18.899999999999999</v>
      </c>
      <c r="D133">
        <v>0.3705</v>
      </c>
      <c r="E133">
        <v>378.125</v>
      </c>
      <c r="F133">
        <v>1.428571429</v>
      </c>
      <c r="G133">
        <v>45.714285709999999</v>
      </c>
      <c r="H133">
        <v>0.322580645</v>
      </c>
      <c r="I133">
        <v>850</v>
      </c>
      <c r="J133">
        <v>158.33333329999999</v>
      </c>
      <c r="K133">
        <v>12.5</v>
      </c>
      <c r="L133">
        <f t="shared" ca="1" si="26"/>
        <v>-50</v>
      </c>
      <c r="M133" s="1">
        <f t="shared" si="27"/>
        <v>39579</v>
      </c>
      <c r="N133">
        <f t="shared" ca="1" si="28"/>
        <v>5.77</v>
      </c>
      <c r="O133">
        <f t="shared" ca="1" si="18"/>
        <v>9.4499999999999993</v>
      </c>
      <c r="P133">
        <f t="shared" ca="1" si="19"/>
        <v>0.18525</v>
      </c>
      <c r="Q133">
        <f t="shared" ca="1" si="20"/>
        <v>189.0625</v>
      </c>
      <c r="R133">
        <f t="shared" ca="1" si="21"/>
        <v>0.71428571449999989</v>
      </c>
      <c r="S133">
        <f t="shared" ca="1" si="22"/>
        <v>22.857142855000003</v>
      </c>
      <c r="T133">
        <f t="shared" ca="1" si="23"/>
        <v>0.16129032249999997</v>
      </c>
      <c r="U133">
        <f t="shared" ca="1" si="24"/>
        <v>425</v>
      </c>
      <c r="V133">
        <f t="shared" ca="1" si="29"/>
        <v>79.166666649999996</v>
      </c>
      <c r="W133">
        <f t="shared" ca="1" si="25"/>
        <v>6.25</v>
      </c>
    </row>
    <row r="134" spans="1:23" x14ac:dyDescent="0.3">
      <c r="A134" s="1">
        <v>39580</v>
      </c>
      <c r="B134">
        <v>12.14</v>
      </c>
      <c r="C134">
        <v>18.5</v>
      </c>
      <c r="D134">
        <v>0.3705</v>
      </c>
      <c r="E134">
        <v>378.125</v>
      </c>
      <c r="F134">
        <v>1.428571429</v>
      </c>
      <c r="G134">
        <v>45.714285709999999</v>
      </c>
      <c r="H134">
        <v>0.322580645</v>
      </c>
      <c r="I134">
        <v>850</v>
      </c>
      <c r="J134">
        <v>158.33333329999999</v>
      </c>
      <c r="K134">
        <v>12.5</v>
      </c>
      <c r="L134">
        <f t="shared" ca="1" si="26"/>
        <v>85</v>
      </c>
      <c r="M134" s="1">
        <f t="shared" si="27"/>
        <v>39580</v>
      </c>
      <c r="N134">
        <f t="shared" ca="1" si="28"/>
        <v>22.459000000000003</v>
      </c>
      <c r="O134">
        <f t="shared" ca="1" si="18"/>
        <v>34.225000000000001</v>
      </c>
      <c r="P134">
        <f t="shared" ca="1" si="19"/>
        <v>0.68542499999999995</v>
      </c>
      <c r="Q134">
        <f t="shared" ca="1" si="20"/>
        <v>699.53125</v>
      </c>
      <c r="R134">
        <f t="shared" ca="1" si="21"/>
        <v>2.6428571436500001</v>
      </c>
      <c r="S134">
        <f t="shared" ca="1" si="22"/>
        <v>84.571428563500007</v>
      </c>
      <c r="T134">
        <f t="shared" ca="1" si="23"/>
        <v>0.59677419324999992</v>
      </c>
      <c r="U134">
        <f t="shared" ca="1" si="24"/>
        <v>1572.5</v>
      </c>
      <c r="V134">
        <f t="shared" ca="1" si="29"/>
        <v>292.91666660499999</v>
      </c>
      <c r="W134">
        <f t="shared" ca="1" si="25"/>
        <v>23.125</v>
      </c>
    </row>
    <row r="135" spans="1:23" x14ac:dyDescent="0.3">
      <c r="A135" s="1">
        <v>39581</v>
      </c>
      <c r="B135">
        <v>13.41</v>
      </c>
      <c r="C135">
        <v>18.399999999999999</v>
      </c>
      <c r="D135">
        <v>0.3523</v>
      </c>
      <c r="E135">
        <v>375</v>
      </c>
      <c r="F135">
        <v>1.428571429</v>
      </c>
      <c r="G135">
        <v>1.428571429</v>
      </c>
      <c r="H135">
        <v>0.322580645</v>
      </c>
      <c r="I135">
        <v>875</v>
      </c>
      <c r="J135">
        <v>133.33333329999999</v>
      </c>
      <c r="K135">
        <v>12.5</v>
      </c>
      <c r="L135">
        <f t="shared" ca="1" si="26"/>
        <v>-16</v>
      </c>
      <c r="M135" s="1">
        <f t="shared" si="27"/>
        <v>39581</v>
      </c>
      <c r="N135">
        <f t="shared" ca="1" si="28"/>
        <v>11.2644</v>
      </c>
      <c r="O135">
        <f t="shared" ca="1" si="18"/>
        <v>15.456</v>
      </c>
      <c r="P135">
        <f t="shared" ca="1" si="19"/>
        <v>0.29593199999999997</v>
      </c>
      <c r="Q135">
        <f t="shared" ca="1" si="20"/>
        <v>315</v>
      </c>
      <c r="R135">
        <f t="shared" ca="1" si="21"/>
        <v>1.20000000036</v>
      </c>
      <c r="S135">
        <f t="shared" ca="1" si="22"/>
        <v>1.20000000036</v>
      </c>
      <c r="T135">
        <f t="shared" ca="1" si="23"/>
        <v>0.27096774179999999</v>
      </c>
      <c r="U135">
        <f t="shared" ca="1" si="24"/>
        <v>735</v>
      </c>
      <c r="V135">
        <f t="shared" ca="1" si="29"/>
        <v>111.999999972</v>
      </c>
      <c r="W135">
        <f t="shared" ca="1" si="25"/>
        <v>10.5</v>
      </c>
    </row>
    <row r="136" spans="1:23" x14ac:dyDescent="0.3">
      <c r="A136" s="1">
        <v>39582</v>
      </c>
      <c r="B136">
        <v>14.17</v>
      </c>
      <c r="C136">
        <v>17.52</v>
      </c>
      <c r="D136">
        <v>0.3523</v>
      </c>
      <c r="E136">
        <v>375</v>
      </c>
      <c r="F136">
        <v>1.428571429</v>
      </c>
      <c r="G136">
        <v>1.428571429</v>
      </c>
      <c r="H136">
        <v>0.322580645</v>
      </c>
      <c r="I136">
        <v>875</v>
      </c>
      <c r="J136">
        <v>133.33333329999999</v>
      </c>
      <c r="K136">
        <v>12.5</v>
      </c>
      <c r="L136">
        <f t="shared" ca="1" si="26"/>
        <v>72</v>
      </c>
      <c r="M136" s="1">
        <f t="shared" si="27"/>
        <v>39582</v>
      </c>
      <c r="N136">
        <f t="shared" ca="1" si="28"/>
        <v>24.372399999999999</v>
      </c>
      <c r="O136">
        <f t="shared" ca="1" si="18"/>
        <v>30.134399999999999</v>
      </c>
      <c r="P136">
        <f t="shared" ca="1" si="19"/>
        <v>0.60595599999999994</v>
      </c>
      <c r="Q136">
        <f t="shared" ca="1" si="20"/>
        <v>645</v>
      </c>
      <c r="R136">
        <f t="shared" ca="1" si="21"/>
        <v>2.4571428578800001</v>
      </c>
      <c r="S136">
        <f t="shared" ca="1" si="22"/>
        <v>2.4571428578800001</v>
      </c>
      <c r="T136">
        <f t="shared" ca="1" si="23"/>
        <v>0.55483870940000002</v>
      </c>
      <c r="U136">
        <f t="shared" ca="1" si="24"/>
        <v>1505</v>
      </c>
      <c r="V136">
        <f t="shared" ca="1" si="29"/>
        <v>229.33333327599999</v>
      </c>
      <c r="W136">
        <f t="shared" ca="1" si="25"/>
        <v>21.5</v>
      </c>
    </row>
    <row r="137" spans="1:23" x14ac:dyDescent="0.3">
      <c r="A137" s="1">
        <v>39583</v>
      </c>
      <c r="B137">
        <v>10.36</v>
      </c>
      <c r="C137">
        <v>17.73</v>
      </c>
      <c r="D137">
        <v>0.3523</v>
      </c>
      <c r="E137">
        <v>375</v>
      </c>
      <c r="F137">
        <v>1.428571429</v>
      </c>
      <c r="G137">
        <v>1.428571429</v>
      </c>
      <c r="H137">
        <v>0.322580645</v>
      </c>
      <c r="I137">
        <v>875</v>
      </c>
      <c r="J137">
        <v>133.33333329999999</v>
      </c>
      <c r="K137">
        <v>12.5</v>
      </c>
      <c r="L137">
        <f t="shared" ca="1" si="26"/>
        <v>-24</v>
      </c>
      <c r="M137" s="1">
        <f t="shared" si="27"/>
        <v>39583</v>
      </c>
      <c r="N137">
        <f t="shared" ca="1" si="28"/>
        <v>7.8735999999999997</v>
      </c>
      <c r="O137">
        <f t="shared" ca="1" si="18"/>
        <v>13.474800000000002</v>
      </c>
      <c r="P137">
        <f t="shared" ca="1" si="19"/>
        <v>0.26774799999999999</v>
      </c>
      <c r="Q137">
        <f t="shared" ca="1" si="20"/>
        <v>285</v>
      </c>
      <c r="R137">
        <f t="shared" ca="1" si="21"/>
        <v>1.08571428604</v>
      </c>
      <c r="S137">
        <f t="shared" ca="1" si="22"/>
        <v>1.08571428604</v>
      </c>
      <c r="T137">
        <f t="shared" ca="1" si="23"/>
        <v>0.24516129019999999</v>
      </c>
      <c r="U137">
        <f t="shared" ca="1" si="24"/>
        <v>665</v>
      </c>
      <c r="V137">
        <f t="shared" ca="1" si="29"/>
        <v>101.33333330799999</v>
      </c>
      <c r="W137">
        <f t="shared" ca="1" si="25"/>
        <v>9.5</v>
      </c>
    </row>
    <row r="138" spans="1:23" x14ac:dyDescent="0.3">
      <c r="A138" s="1">
        <v>39584</v>
      </c>
      <c r="B138">
        <v>9.66</v>
      </c>
      <c r="C138">
        <v>17.93</v>
      </c>
      <c r="D138">
        <v>0.3523</v>
      </c>
      <c r="E138">
        <v>375</v>
      </c>
      <c r="F138">
        <v>1.428571429</v>
      </c>
      <c r="G138">
        <v>1.428571429</v>
      </c>
      <c r="H138">
        <v>0.322580645</v>
      </c>
      <c r="I138">
        <v>875</v>
      </c>
      <c r="J138">
        <v>133.33333329999999</v>
      </c>
      <c r="K138">
        <v>12.5</v>
      </c>
      <c r="L138">
        <f t="shared" ca="1" si="26"/>
        <v>58</v>
      </c>
      <c r="M138" s="1">
        <f t="shared" si="27"/>
        <v>39584</v>
      </c>
      <c r="N138">
        <f t="shared" ca="1" si="28"/>
        <v>15.262799999999999</v>
      </c>
      <c r="O138">
        <f t="shared" ca="1" si="18"/>
        <v>28.3294</v>
      </c>
      <c r="P138">
        <f t="shared" ca="1" si="19"/>
        <v>0.55663399999999996</v>
      </c>
      <c r="Q138">
        <f t="shared" ca="1" si="20"/>
        <v>592.5</v>
      </c>
      <c r="R138">
        <f t="shared" ca="1" si="21"/>
        <v>2.2571428578199999</v>
      </c>
      <c r="S138">
        <f t="shared" ca="1" si="22"/>
        <v>2.2571428578199999</v>
      </c>
      <c r="T138">
        <f t="shared" ca="1" si="23"/>
        <v>0.50967741909999997</v>
      </c>
      <c r="U138">
        <f t="shared" ca="1" si="24"/>
        <v>1382.5</v>
      </c>
      <c r="V138">
        <f t="shared" ca="1" si="29"/>
        <v>210.66666661399998</v>
      </c>
      <c r="W138">
        <f t="shared" ca="1" si="25"/>
        <v>19.75</v>
      </c>
    </row>
    <row r="139" spans="1:23" x14ac:dyDescent="0.3">
      <c r="A139" s="1">
        <v>39585</v>
      </c>
      <c r="B139">
        <v>9.36</v>
      </c>
      <c r="C139">
        <v>18.05</v>
      </c>
      <c r="D139">
        <v>0.3523</v>
      </c>
      <c r="E139">
        <v>375</v>
      </c>
      <c r="F139">
        <v>1.428571429</v>
      </c>
      <c r="G139">
        <v>1.428571429</v>
      </c>
      <c r="H139">
        <v>0.322580645</v>
      </c>
      <c r="I139">
        <v>875</v>
      </c>
      <c r="J139">
        <v>133.33333329999999</v>
      </c>
      <c r="K139">
        <v>12.5</v>
      </c>
      <c r="L139">
        <f t="shared" ca="1" si="26"/>
        <v>-27</v>
      </c>
      <c r="M139" s="1">
        <f t="shared" si="27"/>
        <v>39585</v>
      </c>
      <c r="N139">
        <f t="shared" ca="1" si="28"/>
        <v>6.8327999999999998</v>
      </c>
      <c r="O139">
        <f t="shared" ca="1" si="18"/>
        <v>13.176500000000001</v>
      </c>
      <c r="P139">
        <f t="shared" ca="1" si="19"/>
        <v>0.25717899999999999</v>
      </c>
      <c r="Q139">
        <f t="shared" ca="1" si="20"/>
        <v>273.75</v>
      </c>
      <c r="R139">
        <f t="shared" ca="1" si="21"/>
        <v>1.04285714317</v>
      </c>
      <c r="S139">
        <f t="shared" ca="1" si="22"/>
        <v>1.04285714317</v>
      </c>
      <c r="T139">
        <f t="shared" ca="1" si="23"/>
        <v>0.23548387085</v>
      </c>
      <c r="U139">
        <f t="shared" ca="1" si="24"/>
        <v>638.75</v>
      </c>
      <c r="V139">
        <f t="shared" ca="1" si="29"/>
        <v>97.333333308999983</v>
      </c>
      <c r="W139">
        <f t="shared" ca="1" si="25"/>
        <v>9.125</v>
      </c>
    </row>
    <row r="140" spans="1:23" x14ac:dyDescent="0.3">
      <c r="A140" s="1">
        <v>39586</v>
      </c>
      <c r="B140">
        <v>11.44</v>
      </c>
      <c r="C140">
        <v>17.47</v>
      </c>
      <c r="D140">
        <v>0.3523</v>
      </c>
      <c r="E140">
        <v>375</v>
      </c>
      <c r="F140">
        <v>1.428571429</v>
      </c>
      <c r="G140">
        <v>1.428571429</v>
      </c>
      <c r="H140">
        <v>0.322580645</v>
      </c>
      <c r="I140">
        <v>875</v>
      </c>
      <c r="J140">
        <v>133.33333329999999</v>
      </c>
      <c r="K140">
        <v>12.5</v>
      </c>
      <c r="L140">
        <f t="shared" ca="1" si="26"/>
        <v>7</v>
      </c>
      <c r="M140" s="1">
        <f t="shared" si="27"/>
        <v>39586</v>
      </c>
      <c r="N140">
        <f t="shared" ca="1" si="28"/>
        <v>12.2408</v>
      </c>
      <c r="O140">
        <f t="shared" ca="1" si="18"/>
        <v>18.692899999999998</v>
      </c>
      <c r="P140">
        <f t="shared" ca="1" si="19"/>
        <v>0.37696099999999999</v>
      </c>
      <c r="Q140">
        <f t="shared" ca="1" si="20"/>
        <v>401.25</v>
      </c>
      <c r="R140">
        <f t="shared" ca="1" si="21"/>
        <v>1.5285714290300001</v>
      </c>
      <c r="S140">
        <f t="shared" ca="1" si="22"/>
        <v>1.5285714290300001</v>
      </c>
      <c r="T140">
        <f t="shared" ca="1" si="23"/>
        <v>0.34516129015000002</v>
      </c>
      <c r="U140">
        <f t="shared" ca="1" si="24"/>
        <v>936.25</v>
      </c>
      <c r="V140">
        <f t="shared" ca="1" si="29"/>
        <v>142.666666631</v>
      </c>
      <c r="W140">
        <f t="shared" ca="1" si="25"/>
        <v>13.375</v>
      </c>
    </row>
    <row r="141" spans="1:23" x14ac:dyDescent="0.3">
      <c r="A141" s="1">
        <v>39587</v>
      </c>
      <c r="B141">
        <v>8.9700000000000006</v>
      </c>
      <c r="C141">
        <v>16.940000000000001</v>
      </c>
      <c r="D141">
        <v>0.3523</v>
      </c>
      <c r="E141">
        <v>375</v>
      </c>
      <c r="F141">
        <v>1.428571429</v>
      </c>
      <c r="G141">
        <v>1.428571429</v>
      </c>
      <c r="H141">
        <v>0.322580645</v>
      </c>
      <c r="I141">
        <v>875</v>
      </c>
      <c r="J141">
        <v>133.33333329999999</v>
      </c>
      <c r="K141">
        <v>12.5</v>
      </c>
      <c r="L141">
        <f t="shared" ca="1" si="26"/>
        <v>-22</v>
      </c>
      <c r="M141" s="1">
        <f t="shared" si="27"/>
        <v>39587</v>
      </c>
      <c r="N141">
        <f t="shared" ca="1" si="28"/>
        <v>6.9966000000000008</v>
      </c>
      <c r="O141">
        <f t="shared" ca="1" si="18"/>
        <v>13.213200000000001</v>
      </c>
      <c r="P141">
        <f t="shared" ca="1" si="19"/>
        <v>0.27479399999999998</v>
      </c>
      <c r="Q141">
        <f t="shared" ca="1" si="20"/>
        <v>292.5</v>
      </c>
      <c r="R141">
        <f t="shared" ca="1" si="21"/>
        <v>1.11428571462</v>
      </c>
      <c r="S141">
        <f t="shared" ca="1" si="22"/>
        <v>1.11428571462</v>
      </c>
      <c r="T141">
        <f t="shared" ca="1" si="23"/>
        <v>0.25161290310000001</v>
      </c>
      <c r="U141">
        <f t="shared" ca="1" si="24"/>
        <v>682.5</v>
      </c>
      <c r="V141">
        <f t="shared" ca="1" si="29"/>
        <v>103.99999997399999</v>
      </c>
      <c r="W141">
        <f t="shared" ca="1" si="25"/>
        <v>9.75</v>
      </c>
    </row>
    <row r="142" spans="1:23" x14ac:dyDescent="0.3">
      <c r="A142" s="1">
        <v>39588</v>
      </c>
      <c r="B142">
        <v>8.1300000000000008</v>
      </c>
      <c r="C142">
        <v>16.84</v>
      </c>
      <c r="D142">
        <v>0.3523</v>
      </c>
      <c r="E142">
        <v>375</v>
      </c>
      <c r="F142">
        <v>1.428571429</v>
      </c>
      <c r="G142">
        <v>1.428571429</v>
      </c>
      <c r="H142">
        <v>0.322580645</v>
      </c>
      <c r="I142">
        <v>875</v>
      </c>
      <c r="J142">
        <v>133.33333329999999</v>
      </c>
      <c r="K142">
        <v>12.5</v>
      </c>
      <c r="L142">
        <f t="shared" ca="1" si="26"/>
        <v>86</v>
      </c>
      <c r="M142" s="1">
        <f t="shared" si="27"/>
        <v>39588</v>
      </c>
      <c r="N142">
        <f t="shared" ca="1" si="28"/>
        <v>15.1218</v>
      </c>
      <c r="O142">
        <f t="shared" ca="1" si="18"/>
        <v>31.322400000000002</v>
      </c>
      <c r="P142">
        <f t="shared" ca="1" si="19"/>
        <v>0.65527800000000003</v>
      </c>
      <c r="Q142">
        <f t="shared" ca="1" si="20"/>
        <v>697.5</v>
      </c>
      <c r="R142">
        <f t="shared" ca="1" si="21"/>
        <v>2.6571428579400003</v>
      </c>
      <c r="S142">
        <f t="shared" ca="1" si="22"/>
        <v>2.6571428579400003</v>
      </c>
      <c r="T142">
        <f t="shared" ca="1" si="23"/>
        <v>0.59999999970000006</v>
      </c>
      <c r="U142">
        <f t="shared" ca="1" si="24"/>
        <v>1627.5</v>
      </c>
      <c r="V142">
        <f t="shared" ca="1" si="29"/>
        <v>247.99999993799997</v>
      </c>
      <c r="W142">
        <f t="shared" ca="1" si="25"/>
        <v>23.25</v>
      </c>
    </row>
    <row r="143" spans="1:23" x14ac:dyDescent="0.3">
      <c r="A143" s="1">
        <v>39589</v>
      </c>
      <c r="B143">
        <v>9.3699999999999992</v>
      </c>
      <c r="C143">
        <v>16.440000000000001</v>
      </c>
      <c r="D143">
        <v>0.3523</v>
      </c>
      <c r="E143">
        <v>375</v>
      </c>
      <c r="F143">
        <v>1.428571429</v>
      </c>
      <c r="G143">
        <v>1.428571429</v>
      </c>
      <c r="H143">
        <v>0.322580645</v>
      </c>
      <c r="I143">
        <v>875</v>
      </c>
      <c r="J143">
        <v>133.33333329999999</v>
      </c>
      <c r="K143">
        <v>12.5</v>
      </c>
      <c r="L143">
        <f t="shared" ca="1" si="26"/>
        <v>13</v>
      </c>
      <c r="M143" s="1">
        <f t="shared" si="27"/>
        <v>39589</v>
      </c>
      <c r="N143">
        <f t="shared" ca="1" si="28"/>
        <v>10.588099999999999</v>
      </c>
      <c r="O143">
        <f t="shared" ca="1" si="18"/>
        <v>18.577200000000001</v>
      </c>
      <c r="P143">
        <f t="shared" ca="1" si="19"/>
        <v>0.39809899999999998</v>
      </c>
      <c r="Q143">
        <f t="shared" ca="1" si="20"/>
        <v>423.75</v>
      </c>
      <c r="R143">
        <f t="shared" ca="1" si="21"/>
        <v>1.61428571477</v>
      </c>
      <c r="S143">
        <f t="shared" ca="1" si="22"/>
        <v>1.61428571477</v>
      </c>
      <c r="T143">
        <f t="shared" ca="1" si="23"/>
        <v>0.36451612885000001</v>
      </c>
      <c r="U143">
        <f t="shared" ca="1" si="24"/>
        <v>988.75</v>
      </c>
      <c r="V143">
        <f t="shared" ca="1" si="29"/>
        <v>150.66666662899999</v>
      </c>
      <c r="W143">
        <f t="shared" ca="1" si="25"/>
        <v>14.125</v>
      </c>
    </row>
    <row r="144" spans="1:23" x14ac:dyDescent="0.3">
      <c r="A144" s="1">
        <v>39590</v>
      </c>
      <c r="B144">
        <v>9.92</v>
      </c>
      <c r="C144">
        <v>17.13</v>
      </c>
      <c r="D144">
        <v>0.3523</v>
      </c>
      <c r="E144">
        <v>375</v>
      </c>
      <c r="F144">
        <v>1.428571429</v>
      </c>
      <c r="G144">
        <v>1.428571429</v>
      </c>
      <c r="H144">
        <v>0.322580645</v>
      </c>
      <c r="I144">
        <v>875</v>
      </c>
      <c r="J144">
        <v>133.33333329999999</v>
      </c>
      <c r="K144">
        <v>12.5</v>
      </c>
      <c r="L144">
        <f t="shared" ca="1" si="26"/>
        <v>54</v>
      </c>
      <c r="M144" s="1">
        <f t="shared" si="27"/>
        <v>39590</v>
      </c>
      <c r="N144">
        <f t="shared" ca="1" si="28"/>
        <v>15.2768</v>
      </c>
      <c r="O144">
        <f t="shared" ca="1" si="18"/>
        <v>26.380199999999999</v>
      </c>
      <c r="P144">
        <f t="shared" ca="1" si="19"/>
        <v>0.54254199999999997</v>
      </c>
      <c r="Q144">
        <f t="shared" ca="1" si="20"/>
        <v>577.5</v>
      </c>
      <c r="R144">
        <f t="shared" ca="1" si="21"/>
        <v>2.2000000006600002</v>
      </c>
      <c r="S144">
        <f t="shared" ca="1" si="22"/>
        <v>2.2000000006600002</v>
      </c>
      <c r="T144">
        <f t="shared" ca="1" si="23"/>
        <v>0.4967741933</v>
      </c>
      <c r="U144">
        <f t="shared" ca="1" si="24"/>
        <v>1347.5</v>
      </c>
      <c r="V144">
        <f t="shared" ca="1" si="29"/>
        <v>205.33333328200001</v>
      </c>
      <c r="W144">
        <f t="shared" ca="1" si="25"/>
        <v>19.25</v>
      </c>
    </row>
    <row r="145" spans="1:23" x14ac:dyDescent="0.3">
      <c r="A145" s="1">
        <v>39591</v>
      </c>
      <c r="B145">
        <v>8.1999999999999993</v>
      </c>
      <c r="C145">
        <v>17.73</v>
      </c>
      <c r="D145">
        <v>0.3523</v>
      </c>
      <c r="E145">
        <v>375</v>
      </c>
      <c r="F145">
        <v>1.428571429</v>
      </c>
      <c r="G145">
        <v>1.428571429</v>
      </c>
      <c r="H145">
        <v>0.322580645</v>
      </c>
      <c r="I145">
        <v>875</v>
      </c>
      <c r="J145">
        <v>133.33333329999999</v>
      </c>
      <c r="K145">
        <v>12.5</v>
      </c>
      <c r="L145">
        <f t="shared" ca="1" si="26"/>
        <v>-25</v>
      </c>
      <c r="M145" s="1">
        <f t="shared" si="27"/>
        <v>39591</v>
      </c>
      <c r="N145">
        <f t="shared" ca="1" si="28"/>
        <v>6.1499999999999995</v>
      </c>
      <c r="O145">
        <f t="shared" ca="1" si="18"/>
        <v>13.297499999999999</v>
      </c>
      <c r="P145">
        <f t="shared" ca="1" si="19"/>
        <v>0.26422500000000004</v>
      </c>
      <c r="Q145">
        <f t="shared" ca="1" si="20"/>
        <v>281.25</v>
      </c>
      <c r="R145">
        <f t="shared" ca="1" si="21"/>
        <v>1.0714285717499998</v>
      </c>
      <c r="S145">
        <f t="shared" ca="1" si="22"/>
        <v>1.0714285717499998</v>
      </c>
      <c r="T145">
        <f t="shared" ca="1" si="23"/>
        <v>0.24193548374999999</v>
      </c>
      <c r="U145">
        <f t="shared" ca="1" si="24"/>
        <v>656.25</v>
      </c>
      <c r="V145">
        <f t="shared" ca="1" si="29"/>
        <v>99.999999974999994</v>
      </c>
      <c r="W145">
        <f t="shared" ca="1" si="25"/>
        <v>9.375</v>
      </c>
    </row>
    <row r="146" spans="1:23" x14ac:dyDescent="0.3">
      <c r="A146" s="1">
        <v>39592</v>
      </c>
      <c r="B146">
        <v>4.8600000000000003</v>
      </c>
      <c r="C146">
        <v>17.89</v>
      </c>
      <c r="D146">
        <v>0.3523</v>
      </c>
      <c r="E146">
        <v>375</v>
      </c>
      <c r="F146">
        <v>1.428571429</v>
      </c>
      <c r="G146">
        <v>1.428571429</v>
      </c>
      <c r="H146">
        <v>0.322580645</v>
      </c>
      <c r="I146">
        <v>875</v>
      </c>
      <c r="J146">
        <v>133.33333329999999</v>
      </c>
      <c r="K146">
        <v>12.5</v>
      </c>
      <c r="L146">
        <f t="shared" ca="1" si="26"/>
        <v>84</v>
      </c>
      <c r="M146" s="1">
        <f t="shared" si="27"/>
        <v>39592</v>
      </c>
      <c r="N146">
        <f t="shared" ca="1" si="28"/>
        <v>8.9423999999999992</v>
      </c>
      <c r="O146">
        <f t="shared" ref="O146:O209" ca="1" si="30">C146+($L146*C146)/100</f>
        <v>32.9176</v>
      </c>
      <c r="P146">
        <f t="shared" ref="P146:P209" ca="1" si="31">D146+($L146*D146)/100</f>
        <v>0.64823199999999992</v>
      </c>
      <c r="Q146">
        <f t="shared" ref="Q146:Q209" ca="1" si="32">E146+($L146*E146)/100</f>
        <v>690</v>
      </c>
      <c r="R146">
        <f t="shared" ref="R146:R209" ca="1" si="33">F146+($L146*F146)/100</f>
        <v>2.62857142936</v>
      </c>
      <c r="S146">
        <f t="shared" ref="S146:S209" ca="1" si="34">G146+($L146*G146)/100</f>
        <v>2.62857142936</v>
      </c>
      <c r="T146">
        <f t="shared" ref="T146:T209" ca="1" si="35">H146+($L146*H146)/100</f>
        <v>0.59354838679999999</v>
      </c>
      <c r="U146">
        <f t="shared" ref="U146:U209" ca="1" si="36">I146+($L146*I146)/100</f>
        <v>1610</v>
      </c>
      <c r="V146">
        <f t="shared" ca="1" si="29"/>
        <v>245.33333327199998</v>
      </c>
      <c r="W146">
        <f t="shared" ca="1" si="25"/>
        <v>23</v>
      </c>
    </row>
    <row r="147" spans="1:23" x14ac:dyDescent="0.3">
      <c r="A147" s="1">
        <v>39593</v>
      </c>
      <c r="B147">
        <v>4.6900000000000004</v>
      </c>
      <c r="C147">
        <v>17.96</v>
      </c>
      <c r="D147">
        <v>0.3523</v>
      </c>
      <c r="E147">
        <v>375</v>
      </c>
      <c r="F147">
        <v>1.428571429</v>
      </c>
      <c r="G147">
        <v>1.428571429</v>
      </c>
      <c r="H147">
        <v>0.322580645</v>
      </c>
      <c r="I147">
        <v>875</v>
      </c>
      <c r="J147">
        <v>133.33333329999999</v>
      </c>
      <c r="K147">
        <v>12.5</v>
      </c>
      <c r="L147">
        <f t="shared" ca="1" si="26"/>
        <v>-46</v>
      </c>
      <c r="M147" s="1">
        <f t="shared" si="27"/>
        <v>39593</v>
      </c>
      <c r="N147">
        <f t="shared" ca="1" si="28"/>
        <v>2.5326000000000004</v>
      </c>
      <c r="O147">
        <f t="shared" ca="1" si="30"/>
        <v>9.6983999999999995</v>
      </c>
      <c r="P147">
        <f t="shared" ca="1" si="31"/>
        <v>0.19024199999999999</v>
      </c>
      <c r="Q147">
        <f t="shared" ca="1" si="32"/>
        <v>202.5</v>
      </c>
      <c r="R147">
        <f t="shared" ca="1" si="33"/>
        <v>0.77142857166000001</v>
      </c>
      <c r="S147">
        <f t="shared" ca="1" si="34"/>
        <v>0.77142857166000001</v>
      </c>
      <c r="T147">
        <f t="shared" ca="1" si="35"/>
        <v>0.1741935483</v>
      </c>
      <c r="U147">
        <f t="shared" ca="1" si="36"/>
        <v>472.5</v>
      </c>
      <c r="V147">
        <f t="shared" ca="1" si="29"/>
        <v>71.999999981999991</v>
      </c>
      <c r="W147">
        <f t="shared" ca="1" si="25"/>
        <v>6.75</v>
      </c>
    </row>
    <row r="148" spans="1:23" x14ac:dyDescent="0.3">
      <c r="A148" s="1">
        <v>39594</v>
      </c>
      <c r="B148">
        <v>4.3</v>
      </c>
      <c r="C148">
        <v>17.71</v>
      </c>
      <c r="D148">
        <v>0.3523</v>
      </c>
      <c r="E148">
        <v>375</v>
      </c>
      <c r="F148">
        <v>1.428571429</v>
      </c>
      <c r="G148">
        <v>1.428571429</v>
      </c>
      <c r="H148">
        <v>0.322580645</v>
      </c>
      <c r="I148">
        <v>875</v>
      </c>
      <c r="J148">
        <v>133.33333329999999</v>
      </c>
      <c r="K148">
        <v>12.5</v>
      </c>
      <c r="L148">
        <f t="shared" ca="1" si="26"/>
        <v>12</v>
      </c>
      <c r="M148" s="1">
        <f t="shared" si="27"/>
        <v>39594</v>
      </c>
      <c r="N148">
        <f t="shared" ca="1" si="28"/>
        <v>4.8159999999999998</v>
      </c>
      <c r="O148">
        <f t="shared" ca="1" si="30"/>
        <v>19.8352</v>
      </c>
      <c r="P148">
        <f t="shared" ca="1" si="31"/>
        <v>0.39457599999999998</v>
      </c>
      <c r="Q148">
        <f t="shared" ca="1" si="32"/>
        <v>420</v>
      </c>
      <c r="R148">
        <f t="shared" ca="1" si="33"/>
        <v>1.6000000004800001</v>
      </c>
      <c r="S148">
        <f t="shared" ca="1" si="34"/>
        <v>1.6000000004800001</v>
      </c>
      <c r="T148">
        <f t="shared" ca="1" si="35"/>
        <v>0.36129032240000003</v>
      </c>
      <c r="U148">
        <f t="shared" ca="1" si="36"/>
        <v>980</v>
      </c>
      <c r="V148">
        <f t="shared" ca="1" si="29"/>
        <v>149.33333329599998</v>
      </c>
      <c r="W148">
        <f t="shared" ca="1" si="25"/>
        <v>14</v>
      </c>
    </row>
    <row r="149" spans="1:23" x14ac:dyDescent="0.3">
      <c r="A149" s="1">
        <v>39595</v>
      </c>
      <c r="B149">
        <v>4.62</v>
      </c>
      <c r="C149">
        <v>17.28</v>
      </c>
      <c r="D149">
        <v>0.3523</v>
      </c>
      <c r="E149">
        <v>375</v>
      </c>
      <c r="F149">
        <v>1.428571429</v>
      </c>
      <c r="G149">
        <v>1.428571429</v>
      </c>
      <c r="H149">
        <v>0.322580645</v>
      </c>
      <c r="I149">
        <v>875</v>
      </c>
      <c r="J149">
        <v>133.33333329999999</v>
      </c>
      <c r="K149">
        <v>12.5</v>
      </c>
      <c r="L149">
        <f t="shared" ca="1" si="26"/>
        <v>26</v>
      </c>
      <c r="M149" s="1">
        <f t="shared" si="27"/>
        <v>39595</v>
      </c>
      <c r="N149">
        <f t="shared" ca="1" si="28"/>
        <v>5.8212000000000002</v>
      </c>
      <c r="O149">
        <f t="shared" ca="1" si="30"/>
        <v>21.7728</v>
      </c>
      <c r="P149">
        <f t="shared" ca="1" si="31"/>
        <v>0.44389800000000001</v>
      </c>
      <c r="Q149">
        <f t="shared" ca="1" si="32"/>
        <v>472.5</v>
      </c>
      <c r="R149">
        <f t="shared" ca="1" si="33"/>
        <v>1.8000000005399999</v>
      </c>
      <c r="S149">
        <f t="shared" ca="1" si="34"/>
        <v>1.8000000005399999</v>
      </c>
      <c r="T149">
        <f t="shared" ca="1" si="35"/>
        <v>0.40645161269999996</v>
      </c>
      <c r="U149">
        <f t="shared" ca="1" si="36"/>
        <v>1102.5</v>
      </c>
      <c r="V149">
        <f t="shared" ca="1" si="29"/>
        <v>167.99999995799999</v>
      </c>
      <c r="W149">
        <f t="shared" ca="1" si="25"/>
        <v>15.75</v>
      </c>
    </row>
    <row r="150" spans="1:23" x14ac:dyDescent="0.3">
      <c r="A150" s="1">
        <v>39596</v>
      </c>
      <c r="B150">
        <v>4.33</v>
      </c>
      <c r="C150">
        <v>18.2</v>
      </c>
      <c r="D150">
        <v>0.3523</v>
      </c>
      <c r="E150">
        <v>375</v>
      </c>
      <c r="F150">
        <v>1.428571429</v>
      </c>
      <c r="G150">
        <v>1.428571429</v>
      </c>
      <c r="H150">
        <v>0.322580645</v>
      </c>
      <c r="I150">
        <v>875</v>
      </c>
      <c r="J150">
        <v>133.33333329999999</v>
      </c>
      <c r="K150">
        <v>12.5</v>
      </c>
      <c r="L150">
        <f t="shared" ca="1" si="26"/>
        <v>60</v>
      </c>
      <c r="M150" s="1">
        <f t="shared" si="27"/>
        <v>39596</v>
      </c>
      <c r="N150">
        <f t="shared" ca="1" si="28"/>
        <v>6.9280000000000008</v>
      </c>
      <c r="O150">
        <f t="shared" ca="1" si="30"/>
        <v>29.119999999999997</v>
      </c>
      <c r="P150">
        <f t="shared" ca="1" si="31"/>
        <v>0.56367999999999996</v>
      </c>
      <c r="Q150">
        <f t="shared" ca="1" si="32"/>
        <v>600</v>
      </c>
      <c r="R150">
        <f t="shared" ca="1" si="33"/>
        <v>2.2857142864000002</v>
      </c>
      <c r="S150">
        <f t="shared" ca="1" si="34"/>
        <v>2.2857142864000002</v>
      </c>
      <c r="T150">
        <f t="shared" ca="1" si="35"/>
        <v>0.51612903200000004</v>
      </c>
      <c r="U150">
        <f t="shared" ca="1" si="36"/>
        <v>1400</v>
      </c>
      <c r="V150">
        <f t="shared" ca="1" si="29"/>
        <v>213.33333327999998</v>
      </c>
      <c r="W150">
        <f t="shared" ca="1" si="25"/>
        <v>20</v>
      </c>
    </row>
    <row r="151" spans="1:23" x14ac:dyDescent="0.3">
      <c r="A151" s="1">
        <v>39597</v>
      </c>
      <c r="B151">
        <v>3.15</v>
      </c>
      <c r="C151">
        <v>19.8</v>
      </c>
      <c r="D151">
        <v>0.3523</v>
      </c>
      <c r="E151">
        <v>375</v>
      </c>
      <c r="F151">
        <v>1.428571429</v>
      </c>
      <c r="G151">
        <v>1.428571429</v>
      </c>
      <c r="H151">
        <v>0.322580645</v>
      </c>
      <c r="I151">
        <v>875</v>
      </c>
      <c r="J151">
        <v>133.33333329999999</v>
      </c>
      <c r="K151">
        <v>12.5</v>
      </c>
      <c r="L151">
        <f t="shared" ca="1" si="26"/>
        <v>91</v>
      </c>
      <c r="M151" s="1">
        <f t="shared" si="27"/>
        <v>39597</v>
      </c>
      <c r="N151">
        <f t="shared" ca="1" si="28"/>
        <v>6.0164999999999997</v>
      </c>
      <c r="O151">
        <f t="shared" ca="1" si="30"/>
        <v>37.817999999999998</v>
      </c>
      <c r="P151">
        <f t="shared" ca="1" si="31"/>
        <v>0.67289299999999996</v>
      </c>
      <c r="Q151">
        <f t="shared" ca="1" si="32"/>
        <v>716.25</v>
      </c>
      <c r="R151">
        <f t="shared" ca="1" si="33"/>
        <v>2.7285714293900001</v>
      </c>
      <c r="S151">
        <f t="shared" ca="1" si="34"/>
        <v>2.7285714293900001</v>
      </c>
      <c r="T151">
        <f t="shared" ca="1" si="35"/>
        <v>0.61612903195000002</v>
      </c>
      <c r="U151">
        <f t="shared" ca="1" si="36"/>
        <v>1671.25</v>
      </c>
      <c r="V151">
        <f t="shared" ca="1" si="29"/>
        <v>254.66666660300001</v>
      </c>
      <c r="W151">
        <f t="shared" ca="1" si="25"/>
        <v>23.875</v>
      </c>
    </row>
    <row r="152" spans="1:23" x14ac:dyDescent="0.3">
      <c r="A152" s="1">
        <v>39598</v>
      </c>
      <c r="B152">
        <v>3.01</v>
      </c>
      <c r="C152">
        <v>22.7</v>
      </c>
      <c r="D152">
        <v>0.3523</v>
      </c>
      <c r="E152">
        <v>375</v>
      </c>
      <c r="F152">
        <v>1.428571429</v>
      </c>
      <c r="G152">
        <v>1.428571429</v>
      </c>
      <c r="H152">
        <v>0.322580645</v>
      </c>
      <c r="I152">
        <v>875</v>
      </c>
      <c r="J152">
        <v>133.33333329999999</v>
      </c>
      <c r="K152">
        <v>12.5</v>
      </c>
      <c r="L152">
        <f t="shared" ca="1" si="26"/>
        <v>82</v>
      </c>
      <c r="M152" s="1">
        <f t="shared" si="27"/>
        <v>39598</v>
      </c>
      <c r="N152">
        <f t="shared" ca="1" si="28"/>
        <v>5.4781999999999993</v>
      </c>
      <c r="O152">
        <f t="shared" ca="1" si="30"/>
        <v>41.313999999999993</v>
      </c>
      <c r="P152">
        <f t="shared" ca="1" si="31"/>
        <v>0.64118600000000003</v>
      </c>
      <c r="Q152">
        <f t="shared" ca="1" si="32"/>
        <v>682.5</v>
      </c>
      <c r="R152">
        <f t="shared" ca="1" si="33"/>
        <v>2.6000000007799997</v>
      </c>
      <c r="S152">
        <f t="shared" ca="1" si="34"/>
        <v>2.6000000007799997</v>
      </c>
      <c r="T152">
        <f t="shared" ca="1" si="35"/>
        <v>0.58709677389999992</v>
      </c>
      <c r="U152">
        <f t="shared" ca="1" si="36"/>
        <v>1592.5</v>
      </c>
      <c r="V152">
        <f t="shared" ca="1" si="29"/>
        <v>242.66666660599998</v>
      </c>
      <c r="W152">
        <f t="shared" ca="1" si="25"/>
        <v>22.75</v>
      </c>
    </row>
    <row r="153" spans="1:23" x14ac:dyDescent="0.3">
      <c r="A153" s="1">
        <v>39599</v>
      </c>
      <c r="B153">
        <v>3.99</v>
      </c>
      <c r="C153">
        <v>23.7</v>
      </c>
      <c r="D153">
        <v>0.3523</v>
      </c>
      <c r="E153">
        <v>375</v>
      </c>
      <c r="F153">
        <v>1.428571429</v>
      </c>
      <c r="G153">
        <v>1.428571429</v>
      </c>
      <c r="H153">
        <v>0.322580645</v>
      </c>
      <c r="I153">
        <v>875</v>
      </c>
      <c r="J153">
        <v>133.33333329999999</v>
      </c>
      <c r="K153">
        <v>12.5</v>
      </c>
      <c r="L153">
        <f t="shared" ca="1" si="26"/>
        <v>4</v>
      </c>
      <c r="M153" s="1">
        <f t="shared" si="27"/>
        <v>39599</v>
      </c>
      <c r="N153">
        <f t="shared" ca="1" si="28"/>
        <v>4.1496000000000004</v>
      </c>
      <c r="O153">
        <f t="shared" ca="1" si="30"/>
        <v>24.648</v>
      </c>
      <c r="P153">
        <f t="shared" ca="1" si="31"/>
        <v>0.366392</v>
      </c>
      <c r="Q153">
        <f t="shared" ca="1" si="32"/>
        <v>390</v>
      </c>
      <c r="R153">
        <f t="shared" ca="1" si="33"/>
        <v>1.4857142861599999</v>
      </c>
      <c r="S153">
        <f t="shared" ca="1" si="34"/>
        <v>1.4857142861599999</v>
      </c>
      <c r="T153">
        <f t="shared" ca="1" si="35"/>
        <v>0.33548387079999997</v>
      </c>
      <c r="U153">
        <f t="shared" ca="1" si="36"/>
        <v>910</v>
      </c>
      <c r="V153">
        <f t="shared" ca="1" si="29"/>
        <v>138.66666663199999</v>
      </c>
      <c r="W153">
        <f t="shared" ca="1" si="25"/>
        <v>13</v>
      </c>
    </row>
    <row r="154" spans="1:23" x14ac:dyDescent="0.3">
      <c r="A154" s="1">
        <v>39600</v>
      </c>
      <c r="B154">
        <v>3.92</v>
      </c>
      <c r="C154">
        <v>23.8</v>
      </c>
      <c r="D154">
        <v>0.3523</v>
      </c>
      <c r="E154">
        <v>375</v>
      </c>
      <c r="F154">
        <v>1.428571429</v>
      </c>
      <c r="G154">
        <v>1.428571429</v>
      </c>
      <c r="H154">
        <v>0.322580645</v>
      </c>
      <c r="I154">
        <v>875</v>
      </c>
      <c r="J154">
        <v>133.33333329999999</v>
      </c>
      <c r="K154">
        <v>12.5</v>
      </c>
      <c r="L154">
        <f t="shared" ca="1" si="26"/>
        <v>-14</v>
      </c>
      <c r="M154" s="1">
        <f t="shared" si="27"/>
        <v>39600</v>
      </c>
      <c r="N154">
        <f t="shared" ca="1" si="28"/>
        <v>3.3712</v>
      </c>
      <c r="O154">
        <f t="shared" ca="1" si="30"/>
        <v>20.468</v>
      </c>
      <c r="P154">
        <f t="shared" ca="1" si="31"/>
        <v>0.30297800000000003</v>
      </c>
      <c r="Q154">
        <f t="shared" ca="1" si="32"/>
        <v>322.5</v>
      </c>
      <c r="R154">
        <f t="shared" ca="1" si="33"/>
        <v>1.22857142894</v>
      </c>
      <c r="S154">
        <f t="shared" ca="1" si="34"/>
        <v>1.22857142894</v>
      </c>
      <c r="T154">
        <f t="shared" ca="1" si="35"/>
        <v>0.27741935470000001</v>
      </c>
      <c r="U154">
        <f t="shared" ca="1" si="36"/>
        <v>752.5</v>
      </c>
      <c r="V154">
        <f t="shared" ca="1" si="29"/>
        <v>114.666666638</v>
      </c>
      <c r="W154">
        <f t="shared" ca="1" si="25"/>
        <v>10.75</v>
      </c>
    </row>
    <row r="155" spans="1:23" x14ac:dyDescent="0.3">
      <c r="A155" s="1">
        <v>39601</v>
      </c>
      <c r="B155">
        <v>3.16</v>
      </c>
      <c r="C155">
        <v>25.3</v>
      </c>
      <c r="D155">
        <v>0.3523</v>
      </c>
      <c r="E155">
        <v>375</v>
      </c>
      <c r="F155">
        <v>1.428571429</v>
      </c>
      <c r="G155">
        <v>1.428571429</v>
      </c>
      <c r="H155">
        <v>0.322580645</v>
      </c>
      <c r="I155">
        <v>875</v>
      </c>
      <c r="J155">
        <v>133.33333329999999</v>
      </c>
      <c r="K155">
        <v>12.5</v>
      </c>
      <c r="L155">
        <f t="shared" ca="1" si="26"/>
        <v>89</v>
      </c>
      <c r="M155" s="1">
        <f t="shared" si="27"/>
        <v>39601</v>
      </c>
      <c r="N155">
        <f t="shared" ca="1" si="28"/>
        <v>5.9724000000000004</v>
      </c>
      <c r="O155">
        <f t="shared" ca="1" si="30"/>
        <v>47.817000000000007</v>
      </c>
      <c r="P155">
        <f t="shared" ca="1" si="31"/>
        <v>0.66584700000000008</v>
      </c>
      <c r="Q155">
        <f t="shared" ca="1" si="32"/>
        <v>708.75</v>
      </c>
      <c r="R155">
        <f t="shared" ca="1" si="33"/>
        <v>2.7000000008100002</v>
      </c>
      <c r="S155">
        <f t="shared" ca="1" si="34"/>
        <v>2.7000000008100002</v>
      </c>
      <c r="T155">
        <f t="shared" ca="1" si="35"/>
        <v>0.60967741905000006</v>
      </c>
      <c r="U155">
        <f t="shared" ca="1" si="36"/>
        <v>1653.75</v>
      </c>
      <c r="V155">
        <f t="shared" ca="1" si="29"/>
        <v>251.99999993699998</v>
      </c>
      <c r="W155">
        <f t="shared" ca="1" si="25"/>
        <v>23.625</v>
      </c>
    </row>
    <row r="156" spans="1:23" x14ac:dyDescent="0.3">
      <c r="A156" s="1">
        <v>39602</v>
      </c>
      <c r="B156">
        <v>5.52</v>
      </c>
      <c r="C156">
        <v>24.7</v>
      </c>
      <c r="D156">
        <v>0.3523</v>
      </c>
      <c r="E156">
        <v>375</v>
      </c>
      <c r="F156">
        <v>1.428571429</v>
      </c>
      <c r="G156">
        <v>1.428571429</v>
      </c>
      <c r="H156">
        <v>0.322580645</v>
      </c>
      <c r="I156">
        <v>875</v>
      </c>
      <c r="J156">
        <v>133.33333329999999</v>
      </c>
      <c r="K156">
        <v>12.5</v>
      </c>
      <c r="L156">
        <f t="shared" ca="1" si="26"/>
        <v>38</v>
      </c>
      <c r="M156" s="1">
        <f t="shared" si="27"/>
        <v>39602</v>
      </c>
      <c r="N156">
        <f t="shared" ca="1" si="28"/>
        <v>7.6175999999999995</v>
      </c>
      <c r="O156">
        <f t="shared" ca="1" si="30"/>
        <v>34.085999999999999</v>
      </c>
      <c r="P156">
        <f t="shared" ca="1" si="31"/>
        <v>0.486174</v>
      </c>
      <c r="Q156">
        <f t="shared" ca="1" si="32"/>
        <v>517.5</v>
      </c>
      <c r="R156">
        <f t="shared" ca="1" si="33"/>
        <v>1.97142857202</v>
      </c>
      <c r="S156">
        <f t="shared" ca="1" si="34"/>
        <v>1.97142857202</v>
      </c>
      <c r="T156">
        <f t="shared" ca="1" si="35"/>
        <v>0.4451612901</v>
      </c>
      <c r="U156">
        <f t="shared" ca="1" si="36"/>
        <v>1207.5</v>
      </c>
      <c r="V156">
        <f t="shared" ca="1" si="29"/>
        <v>183.999999954</v>
      </c>
      <c r="W156">
        <f t="shared" ca="1" si="25"/>
        <v>17.25</v>
      </c>
    </row>
    <row r="157" spans="1:23" x14ac:dyDescent="0.3">
      <c r="A157" s="1">
        <v>39603</v>
      </c>
      <c r="B157">
        <v>5.63</v>
      </c>
      <c r="C157">
        <v>21.5</v>
      </c>
      <c r="D157">
        <v>0.3523</v>
      </c>
      <c r="E157">
        <v>375</v>
      </c>
      <c r="F157">
        <v>1.428571429</v>
      </c>
      <c r="G157">
        <v>1.428571429</v>
      </c>
      <c r="H157">
        <v>0.322580645</v>
      </c>
      <c r="I157">
        <v>875</v>
      </c>
      <c r="J157">
        <v>133.33333329999999</v>
      </c>
      <c r="K157">
        <v>12.5</v>
      </c>
      <c r="L157">
        <f t="shared" ca="1" si="26"/>
        <v>-28</v>
      </c>
      <c r="M157" s="1">
        <f t="shared" si="27"/>
        <v>39603</v>
      </c>
      <c r="N157">
        <f t="shared" ca="1" si="28"/>
        <v>4.0536000000000003</v>
      </c>
      <c r="O157">
        <f t="shared" ca="1" si="30"/>
        <v>15.48</v>
      </c>
      <c r="P157">
        <f t="shared" ca="1" si="31"/>
        <v>0.25365599999999999</v>
      </c>
      <c r="Q157">
        <f t="shared" ca="1" si="32"/>
        <v>270</v>
      </c>
      <c r="R157">
        <f t="shared" ca="1" si="33"/>
        <v>1.0285714288799999</v>
      </c>
      <c r="S157">
        <f t="shared" ca="1" si="34"/>
        <v>1.0285714288799999</v>
      </c>
      <c r="T157">
        <f t="shared" ca="1" si="35"/>
        <v>0.23225806439999999</v>
      </c>
      <c r="U157">
        <f t="shared" ca="1" si="36"/>
        <v>630</v>
      </c>
      <c r="V157">
        <f t="shared" ca="1" si="29"/>
        <v>95.999999975999998</v>
      </c>
      <c r="W157">
        <f t="shared" ca="1" si="25"/>
        <v>9</v>
      </c>
    </row>
    <row r="158" spans="1:23" x14ac:dyDescent="0.3">
      <c r="A158" s="1">
        <v>39604</v>
      </c>
      <c r="B158">
        <v>2.56</v>
      </c>
      <c r="C158">
        <v>21.27</v>
      </c>
      <c r="D158">
        <v>0.3523</v>
      </c>
      <c r="E158">
        <v>375</v>
      </c>
      <c r="F158">
        <v>1.428571429</v>
      </c>
      <c r="G158">
        <v>1.428571429</v>
      </c>
      <c r="H158">
        <v>0.322580645</v>
      </c>
      <c r="I158">
        <v>875</v>
      </c>
      <c r="J158">
        <v>133.33333329999999</v>
      </c>
      <c r="K158">
        <v>12.5</v>
      </c>
      <c r="L158">
        <f t="shared" ca="1" si="26"/>
        <v>-42</v>
      </c>
      <c r="M158" s="1">
        <f t="shared" si="27"/>
        <v>39604</v>
      </c>
      <c r="N158">
        <f t="shared" ca="1" si="28"/>
        <v>1.4848000000000001</v>
      </c>
      <c r="O158">
        <f t="shared" ca="1" si="30"/>
        <v>12.336599999999999</v>
      </c>
      <c r="P158">
        <f t="shared" ca="1" si="31"/>
        <v>0.20433400000000002</v>
      </c>
      <c r="Q158">
        <f t="shared" ca="1" si="32"/>
        <v>217.5</v>
      </c>
      <c r="R158">
        <f t="shared" ca="1" si="33"/>
        <v>0.82857142882000001</v>
      </c>
      <c r="S158">
        <f t="shared" ca="1" si="34"/>
        <v>0.82857142882000001</v>
      </c>
      <c r="T158">
        <f t="shared" ca="1" si="35"/>
        <v>0.1870967741</v>
      </c>
      <c r="U158">
        <f t="shared" ca="1" si="36"/>
        <v>507.5</v>
      </c>
      <c r="V158">
        <f t="shared" ca="1" si="29"/>
        <v>77.333333314000001</v>
      </c>
      <c r="W158">
        <f t="shared" ca="1" si="25"/>
        <v>7.25</v>
      </c>
    </row>
    <row r="159" spans="1:23" x14ac:dyDescent="0.3">
      <c r="A159" s="1">
        <v>39605</v>
      </c>
      <c r="B159">
        <v>1.99</v>
      </c>
      <c r="C159">
        <v>21.03</v>
      </c>
      <c r="D159">
        <v>0.3523</v>
      </c>
      <c r="E159">
        <v>375</v>
      </c>
      <c r="F159">
        <v>1.428571429</v>
      </c>
      <c r="G159">
        <v>1.428571429</v>
      </c>
      <c r="H159">
        <v>0.322580645</v>
      </c>
      <c r="I159">
        <v>875</v>
      </c>
      <c r="J159">
        <v>133.33333329999999</v>
      </c>
      <c r="K159">
        <v>12.5</v>
      </c>
      <c r="L159">
        <f t="shared" ca="1" si="26"/>
        <v>21</v>
      </c>
      <c r="M159" s="1">
        <f t="shared" si="27"/>
        <v>39605</v>
      </c>
      <c r="N159">
        <f t="shared" ca="1" si="28"/>
        <v>2.4079000000000002</v>
      </c>
      <c r="O159">
        <f t="shared" ca="1" si="30"/>
        <v>25.446300000000001</v>
      </c>
      <c r="P159">
        <f t="shared" ca="1" si="31"/>
        <v>0.42628299999999997</v>
      </c>
      <c r="Q159">
        <f t="shared" ca="1" si="32"/>
        <v>453.75</v>
      </c>
      <c r="R159">
        <f t="shared" ca="1" si="33"/>
        <v>1.7285714290900001</v>
      </c>
      <c r="S159">
        <f t="shared" ca="1" si="34"/>
        <v>1.7285714290900001</v>
      </c>
      <c r="T159">
        <f t="shared" ca="1" si="35"/>
        <v>0.39032258045000001</v>
      </c>
      <c r="U159">
        <f t="shared" ca="1" si="36"/>
        <v>1058.75</v>
      </c>
      <c r="V159">
        <f t="shared" ca="1" si="29"/>
        <v>161.33333329299998</v>
      </c>
      <c r="W159">
        <f t="shared" ca="1" si="25"/>
        <v>15.125</v>
      </c>
    </row>
    <row r="160" spans="1:23" x14ac:dyDescent="0.3">
      <c r="A160" s="1">
        <v>39606</v>
      </c>
      <c r="B160">
        <v>3.47</v>
      </c>
      <c r="C160">
        <v>22.7</v>
      </c>
      <c r="D160">
        <v>0.3523</v>
      </c>
      <c r="E160">
        <v>375</v>
      </c>
      <c r="F160">
        <v>1.428571429</v>
      </c>
      <c r="G160">
        <v>1.428571429</v>
      </c>
      <c r="H160">
        <v>0.322580645</v>
      </c>
      <c r="I160">
        <v>875</v>
      </c>
      <c r="J160">
        <v>133.33333329999999</v>
      </c>
      <c r="K160">
        <v>12.5</v>
      </c>
      <c r="L160">
        <f t="shared" ca="1" si="26"/>
        <v>99</v>
      </c>
      <c r="M160" s="1">
        <f t="shared" si="27"/>
        <v>39606</v>
      </c>
      <c r="N160">
        <f t="shared" ca="1" si="28"/>
        <v>6.9053000000000004</v>
      </c>
      <c r="O160">
        <f t="shared" ca="1" si="30"/>
        <v>45.173000000000002</v>
      </c>
      <c r="P160">
        <f t="shared" ca="1" si="31"/>
        <v>0.70107699999999995</v>
      </c>
      <c r="Q160">
        <f t="shared" ca="1" si="32"/>
        <v>746.25</v>
      </c>
      <c r="R160">
        <f t="shared" ca="1" si="33"/>
        <v>2.8428571437099999</v>
      </c>
      <c r="S160">
        <f t="shared" ca="1" si="34"/>
        <v>2.8428571437099999</v>
      </c>
      <c r="T160">
        <f t="shared" ca="1" si="35"/>
        <v>0.64193548354999996</v>
      </c>
      <c r="U160">
        <f t="shared" ca="1" si="36"/>
        <v>1741.25</v>
      </c>
      <c r="V160">
        <f t="shared" ca="1" si="29"/>
        <v>265.33333326699994</v>
      </c>
      <c r="W160">
        <f t="shared" ca="1" si="25"/>
        <v>24.875</v>
      </c>
    </row>
    <row r="161" spans="1:23" x14ac:dyDescent="0.3">
      <c r="A161" s="1">
        <v>39607</v>
      </c>
      <c r="B161">
        <v>2.4700000000000002</v>
      </c>
      <c r="C161">
        <v>22.6</v>
      </c>
      <c r="D161">
        <v>0.3523</v>
      </c>
      <c r="E161">
        <v>375</v>
      </c>
      <c r="F161">
        <v>1.428571429</v>
      </c>
      <c r="G161">
        <v>1.428571429</v>
      </c>
      <c r="H161">
        <v>0.322580645</v>
      </c>
      <c r="I161">
        <v>875</v>
      </c>
      <c r="J161">
        <v>133.33333329999999</v>
      </c>
      <c r="K161">
        <v>12.5</v>
      </c>
      <c r="L161">
        <f t="shared" ca="1" si="26"/>
        <v>73</v>
      </c>
      <c r="M161" s="1">
        <f t="shared" si="27"/>
        <v>39607</v>
      </c>
      <c r="N161">
        <f t="shared" ca="1" si="28"/>
        <v>4.2731000000000003</v>
      </c>
      <c r="O161">
        <f t="shared" ca="1" si="30"/>
        <v>39.097999999999999</v>
      </c>
      <c r="P161">
        <f t="shared" ca="1" si="31"/>
        <v>0.60947899999999999</v>
      </c>
      <c r="Q161">
        <f t="shared" ca="1" si="32"/>
        <v>648.75</v>
      </c>
      <c r="R161">
        <f t="shared" ca="1" si="33"/>
        <v>2.4714285721699998</v>
      </c>
      <c r="S161">
        <f t="shared" ca="1" si="34"/>
        <v>2.4714285721699998</v>
      </c>
      <c r="T161">
        <f t="shared" ca="1" si="35"/>
        <v>0.55806451585000005</v>
      </c>
      <c r="U161">
        <f t="shared" ca="1" si="36"/>
        <v>1513.75</v>
      </c>
      <c r="V161">
        <f t="shared" ca="1" si="29"/>
        <v>230.666666609</v>
      </c>
      <c r="W161">
        <f t="shared" ca="1" si="25"/>
        <v>21.625</v>
      </c>
    </row>
    <row r="162" spans="1:23" x14ac:dyDescent="0.3">
      <c r="A162" s="1">
        <v>39608</v>
      </c>
      <c r="B162">
        <v>2.87</v>
      </c>
      <c r="C162">
        <v>22.3</v>
      </c>
      <c r="D162">
        <v>0.35620000000000002</v>
      </c>
      <c r="E162">
        <v>340.625</v>
      </c>
      <c r="F162">
        <v>1.428571429</v>
      </c>
      <c r="G162">
        <v>1.428571429</v>
      </c>
      <c r="H162">
        <v>0.67741935499999995</v>
      </c>
      <c r="I162">
        <v>841.66666669999995</v>
      </c>
      <c r="J162">
        <v>66.666666669999998</v>
      </c>
      <c r="K162">
        <v>12.5</v>
      </c>
      <c r="L162">
        <f t="shared" ca="1" si="26"/>
        <v>26</v>
      </c>
      <c r="M162" s="1">
        <f t="shared" si="27"/>
        <v>39608</v>
      </c>
      <c r="N162">
        <f t="shared" ca="1" si="28"/>
        <v>3.6162000000000001</v>
      </c>
      <c r="O162">
        <f t="shared" ca="1" si="30"/>
        <v>28.098000000000003</v>
      </c>
      <c r="P162">
        <f t="shared" ca="1" si="31"/>
        <v>0.44881199999999999</v>
      </c>
      <c r="Q162">
        <f t="shared" ca="1" si="32"/>
        <v>429.1875</v>
      </c>
      <c r="R162">
        <f t="shared" ca="1" si="33"/>
        <v>1.8000000005399999</v>
      </c>
      <c r="S162">
        <f t="shared" ca="1" si="34"/>
        <v>1.8000000005399999</v>
      </c>
      <c r="T162">
        <f t="shared" ca="1" si="35"/>
        <v>0.85354838729999993</v>
      </c>
      <c r="U162">
        <f t="shared" ca="1" si="36"/>
        <v>1060.500000042</v>
      </c>
      <c r="V162">
        <f t="shared" ca="1" si="29"/>
        <v>84.00000000419999</v>
      </c>
      <c r="W162">
        <f t="shared" ca="1" si="25"/>
        <v>15.75</v>
      </c>
    </row>
    <row r="163" spans="1:23" x14ac:dyDescent="0.3">
      <c r="A163" s="1">
        <v>39609</v>
      </c>
      <c r="B163">
        <v>5.59</v>
      </c>
      <c r="C163">
        <v>21.89</v>
      </c>
      <c r="D163">
        <v>0.35620000000000002</v>
      </c>
      <c r="E163">
        <v>340.625</v>
      </c>
      <c r="F163">
        <v>1.428571429</v>
      </c>
      <c r="G163">
        <v>1.428571429</v>
      </c>
      <c r="H163">
        <v>0.67741935499999995</v>
      </c>
      <c r="I163">
        <v>841.66666669999995</v>
      </c>
      <c r="J163">
        <v>66.666666669999998</v>
      </c>
      <c r="K163">
        <v>12.5</v>
      </c>
      <c r="L163">
        <f t="shared" ca="1" si="26"/>
        <v>60</v>
      </c>
      <c r="M163" s="1">
        <f t="shared" si="27"/>
        <v>39609</v>
      </c>
      <c r="N163">
        <f t="shared" ca="1" si="28"/>
        <v>8.9439999999999991</v>
      </c>
      <c r="O163">
        <f t="shared" ca="1" si="30"/>
        <v>35.024000000000001</v>
      </c>
      <c r="P163">
        <f t="shared" ca="1" si="31"/>
        <v>0.56991999999999998</v>
      </c>
      <c r="Q163">
        <f t="shared" ca="1" si="32"/>
        <v>545</v>
      </c>
      <c r="R163">
        <f t="shared" ca="1" si="33"/>
        <v>2.2857142864000002</v>
      </c>
      <c r="S163">
        <f t="shared" ca="1" si="34"/>
        <v>2.2857142864000002</v>
      </c>
      <c r="T163">
        <f t="shared" ca="1" si="35"/>
        <v>1.0838709679999998</v>
      </c>
      <c r="U163">
        <f t="shared" ca="1" si="36"/>
        <v>1346.66666672</v>
      </c>
      <c r="V163">
        <f t="shared" ca="1" si="29"/>
        <v>106.66666667199999</v>
      </c>
      <c r="W163">
        <f t="shared" ca="1" si="25"/>
        <v>20</v>
      </c>
    </row>
    <row r="164" spans="1:23" x14ac:dyDescent="0.3">
      <c r="A164" s="1">
        <v>39610</v>
      </c>
      <c r="B164">
        <v>3.34</v>
      </c>
      <c r="C164">
        <v>21.46</v>
      </c>
      <c r="D164">
        <v>0.35620000000000002</v>
      </c>
      <c r="E164">
        <v>340.625</v>
      </c>
      <c r="F164">
        <v>1.428571429</v>
      </c>
      <c r="G164">
        <v>1.428571429</v>
      </c>
      <c r="H164">
        <v>0.67741935499999995</v>
      </c>
      <c r="I164">
        <v>841.66666669999995</v>
      </c>
      <c r="J164">
        <v>66.666666669999998</v>
      </c>
      <c r="K164">
        <v>12.5</v>
      </c>
      <c r="L164">
        <f t="shared" ca="1" si="26"/>
        <v>9</v>
      </c>
      <c r="M164" s="1">
        <f t="shared" si="27"/>
        <v>39610</v>
      </c>
      <c r="N164">
        <f t="shared" ca="1" si="28"/>
        <v>3.6406000000000001</v>
      </c>
      <c r="O164">
        <f t="shared" ca="1" si="30"/>
        <v>23.391400000000001</v>
      </c>
      <c r="P164">
        <f t="shared" ca="1" si="31"/>
        <v>0.38825799999999999</v>
      </c>
      <c r="Q164">
        <f t="shared" ca="1" si="32"/>
        <v>371.28125</v>
      </c>
      <c r="R164">
        <f t="shared" ca="1" si="33"/>
        <v>1.5571428576099999</v>
      </c>
      <c r="S164">
        <f t="shared" ca="1" si="34"/>
        <v>1.5571428576099999</v>
      </c>
      <c r="T164">
        <f t="shared" ca="1" si="35"/>
        <v>0.73838709694999993</v>
      </c>
      <c r="U164">
        <f t="shared" ca="1" si="36"/>
        <v>917.41666670299992</v>
      </c>
      <c r="V164">
        <f t="shared" ca="1" si="29"/>
        <v>72.666666670300003</v>
      </c>
      <c r="W164">
        <f t="shared" ca="1" si="25"/>
        <v>13.625</v>
      </c>
    </row>
    <row r="165" spans="1:23" x14ac:dyDescent="0.3">
      <c r="A165" s="1">
        <v>39611</v>
      </c>
      <c r="B165">
        <v>2.77</v>
      </c>
      <c r="C165">
        <v>20.23</v>
      </c>
      <c r="D165">
        <v>0.35620000000000002</v>
      </c>
      <c r="E165">
        <v>340.625</v>
      </c>
      <c r="F165">
        <v>1.428571429</v>
      </c>
      <c r="G165">
        <v>1.428571429</v>
      </c>
      <c r="H165">
        <v>0.67741935499999995</v>
      </c>
      <c r="I165">
        <v>841.66666669999995</v>
      </c>
      <c r="J165">
        <v>66.666666669999998</v>
      </c>
      <c r="K165">
        <v>12.5</v>
      </c>
      <c r="L165">
        <f t="shared" ca="1" si="26"/>
        <v>67</v>
      </c>
      <c r="M165" s="1">
        <f t="shared" si="27"/>
        <v>39611</v>
      </c>
      <c r="N165">
        <f t="shared" ca="1" si="28"/>
        <v>4.6258999999999997</v>
      </c>
      <c r="O165">
        <f t="shared" ca="1" si="30"/>
        <v>33.784100000000002</v>
      </c>
      <c r="P165">
        <f t="shared" ca="1" si="31"/>
        <v>0.59485399999999999</v>
      </c>
      <c r="Q165">
        <f t="shared" ca="1" si="32"/>
        <v>568.84375</v>
      </c>
      <c r="R165">
        <f t="shared" ca="1" si="33"/>
        <v>2.3857142864299998</v>
      </c>
      <c r="S165">
        <f t="shared" ca="1" si="34"/>
        <v>2.3857142864299998</v>
      </c>
      <c r="T165">
        <f t="shared" ca="1" si="35"/>
        <v>1.13129032285</v>
      </c>
      <c r="U165">
        <f t="shared" ca="1" si="36"/>
        <v>1405.583333389</v>
      </c>
      <c r="V165">
        <f t="shared" ca="1" si="29"/>
        <v>111.33333333889999</v>
      </c>
      <c r="W165">
        <f t="shared" ca="1" si="25"/>
        <v>20.875</v>
      </c>
    </row>
    <row r="166" spans="1:23" x14ac:dyDescent="0.3">
      <c r="A166" s="1">
        <v>39612</v>
      </c>
      <c r="B166">
        <v>3.44</v>
      </c>
      <c r="C166">
        <v>19.170000000000002</v>
      </c>
      <c r="D166">
        <v>0.35620000000000002</v>
      </c>
      <c r="E166">
        <v>340.625</v>
      </c>
      <c r="F166">
        <v>1.428571429</v>
      </c>
      <c r="G166">
        <v>1.428571429</v>
      </c>
      <c r="H166">
        <v>0.67741935499999995</v>
      </c>
      <c r="I166">
        <v>841.66666669999995</v>
      </c>
      <c r="J166">
        <v>66.666666669999998</v>
      </c>
      <c r="K166">
        <v>12.5</v>
      </c>
      <c r="L166">
        <f t="shared" ca="1" si="26"/>
        <v>90</v>
      </c>
      <c r="M166" s="1">
        <f t="shared" si="27"/>
        <v>39612</v>
      </c>
      <c r="N166">
        <f t="shared" ca="1" si="28"/>
        <v>6.5359999999999996</v>
      </c>
      <c r="O166">
        <f t="shared" ca="1" si="30"/>
        <v>36.423000000000002</v>
      </c>
      <c r="P166">
        <f t="shared" ca="1" si="31"/>
        <v>0.67677999999999994</v>
      </c>
      <c r="Q166">
        <f t="shared" ca="1" si="32"/>
        <v>647.1875</v>
      </c>
      <c r="R166">
        <f t="shared" ca="1" si="33"/>
        <v>2.7142857150999999</v>
      </c>
      <c r="S166">
        <f t="shared" ca="1" si="34"/>
        <v>2.7142857150999999</v>
      </c>
      <c r="T166">
        <f t="shared" ca="1" si="35"/>
        <v>1.2870967744999999</v>
      </c>
      <c r="U166">
        <f t="shared" ca="1" si="36"/>
        <v>1599.1666667299999</v>
      </c>
      <c r="V166">
        <f t="shared" ca="1" si="29"/>
        <v>126.66666667299999</v>
      </c>
      <c r="W166">
        <f t="shared" ca="1" si="25"/>
        <v>23.75</v>
      </c>
    </row>
    <row r="167" spans="1:23" x14ac:dyDescent="0.3">
      <c r="A167" s="1">
        <v>39613</v>
      </c>
      <c r="B167">
        <v>2.48</v>
      </c>
      <c r="C167">
        <v>18.77</v>
      </c>
      <c r="D167">
        <v>0.35620000000000002</v>
      </c>
      <c r="E167">
        <v>340.625</v>
      </c>
      <c r="F167">
        <v>1.428571429</v>
      </c>
      <c r="G167">
        <v>1.428571429</v>
      </c>
      <c r="H167">
        <v>0.67741935499999995</v>
      </c>
      <c r="I167">
        <v>841.66666669999995</v>
      </c>
      <c r="J167">
        <v>66.666666669999998</v>
      </c>
      <c r="K167">
        <v>12.5</v>
      </c>
      <c r="L167">
        <f t="shared" ca="1" si="26"/>
        <v>19</v>
      </c>
      <c r="M167" s="1">
        <f t="shared" si="27"/>
        <v>39613</v>
      </c>
      <c r="N167">
        <f t="shared" ca="1" si="28"/>
        <v>2.9512</v>
      </c>
      <c r="O167">
        <f t="shared" ca="1" si="30"/>
        <v>22.336300000000001</v>
      </c>
      <c r="P167">
        <f t="shared" ca="1" si="31"/>
        <v>0.42387800000000003</v>
      </c>
      <c r="Q167">
        <f t="shared" ca="1" si="32"/>
        <v>405.34375</v>
      </c>
      <c r="R167">
        <f t="shared" ca="1" si="33"/>
        <v>1.70000000051</v>
      </c>
      <c r="S167">
        <f t="shared" ca="1" si="34"/>
        <v>1.70000000051</v>
      </c>
      <c r="T167">
        <f t="shared" ca="1" si="35"/>
        <v>0.80612903244999989</v>
      </c>
      <c r="U167">
        <f t="shared" ca="1" si="36"/>
        <v>1001.583333373</v>
      </c>
      <c r="V167">
        <f t="shared" ca="1" si="29"/>
        <v>79.33333333729999</v>
      </c>
      <c r="W167">
        <f t="shared" ca="1" si="25"/>
        <v>14.875</v>
      </c>
    </row>
    <row r="168" spans="1:23" x14ac:dyDescent="0.3">
      <c r="A168" s="1">
        <v>39614</v>
      </c>
      <c r="B168">
        <v>4.2</v>
      </c>
      <c r="C168">
        <v>18.850000000000001</v>
      </c>
      <c r="D168">
        <v>0.35620000000000002</v>
      </c>
      <c r="E168">
        <v>340.625</v>
      </c>
      <c r="F168">
        <v>1.428571429</v>
      </c>
      <c r="G168">
        <v>1.428571429</v>
      </c>
      <c r="H168">
        <v>0.67741935499999995</v>
      </c>
      <c r="I168">
        <v>841.66666669999995</v>
      </c>
      <c r="J168">
        <v>66.666666669999998</v>
      </c>
      <c r="K168">
        <v>12.5</v>
      </c>
      <c r="L168">
        <f t="shared" ca="1" si="26"/>
        <v>-36</v>
      </c>
      <c r="M168" s="1">
        <f t="shared" si="27"/>
        <v>39614</v>
      </c>
      <c r="N168">
        <f t="shared" ca="1" si="28"/>
        <v>2.6879999999999997</v>
      </c>
      <c r="O168">
        <f t="shared" ca="1" si="30"/>
        <v>12.064</v>
      </c>
      <c r="P168">
        <f t="shared" ca="1" si="31"/>
        <v>0.227968</v>
      </c>
      <c r="Q168">
        <f t="shared" ca="1" si="32"/>
        <v>218</v>
      </c>
      <c r="R168">
        <f t="shared" ca="1" si="33"/>
        <v>0.91428571455999996</v>
      </c>
      <c r="S168">
        <f t="shared" ca="1" si="34"/>
        <v>0.91428571455999996</v>
      </c>
      <c r="T168">
        <f t="shared" ca="1" si="35"/>
        <v>0.4335483872</v>
      </c>
      <c r="U168">
        <f t="shared" ca="1" si="36"/>
        <v>538.66666668799996</v>
      </c>
      <c r="V168">
        <f t="shared" ca="1" si="29"/>
        <v>42.666666668799998</v>
      </c>
      <c r="W168">
        <f t="shared" ca="1" si="25"/>
        <v>8</v>
      </c>
    </row>
    <row r="169" spans="1:23" x14ac:dyDescent="0.3">
      <c r="A169" s="1">
        <v>39615</v>
      </c>
      <c r="B169">
        <v>6.13</v>
      </c>
      <c r="C169">
        <v>18.71</v>
      </c>
      <c r="D169">
        <v>0.35620000000000002</v>
      </c>
      <c r="E169">
        <v>340.625</v>
      </c>
      <c r="F169">
        <v>1.428571429</v>
      </c>
      <c r="G169">
        <v>1.428571429</v>
      </c>
      <c r="H169">
        <v>0.67741935499999995</v>
      </c>
      <c r="I169">
        <v>841.66666669999995</v>
      </c>
      <c r="J169">
        <v>66.666666669999998</v>
      </c>
      <c r="K169">
        <v>12.5</v>
      </c>
      <c r="L169">
        <f t="shared" ca="1" si="26"/>
        <v>-33</v>
      </c>
      <c r="M169" s="1">
        <f t="shared" si="27"/>
        <v>39615</v>
      </c>
      <c r="N169">
        <f t="shared" ca="1" si="28"/>
        <v>4.1071</v>
      </c>
      <c r="O169">
        <f t="shared" ca="1" si="30"/>
        <v>12.5357</v>
      </c>
      <c r="P169">
        <f t="shared" ca="1" si="31"/>
        <v>0.23865400000000003</v>
      </c>
      <c r="Q169">
        <f t="shared" ca="1" si="32"/>
        <v>228.21875</v>
      </c>
      <c r="R169">
        <f t="shared" ca="1" si="33"/>
        <v>0.95714285743000005</v>
      </c>
      <c r="S169">
        <f t="shared" ca="1" si="34"/>
        <v>0.95714285743000005</v>
      </c>
      <c r="T169">
        <f t="shared" ca="1" si="35"/>
        <v>0.45387096784999992</v>
      </c>
      <c r="U169">
        <f t="shared" ca="1" si="36"/>
        <v>563.91666668899995</v>
      </c>
      <c r="V169">
        <f t="shared" ca="1" si="29"/>
        <v>44.6666666689</v>
      </c>
      <c r="W169">
        <f t="shared" ca="1" si="25"/>
        <v>8.375</v>
      </c>
    </row>
    <row r="170" spans="1:23" x14ac:dyDescent="0.3">
      <c r="A170" s="1">
        <v>39616</v>
      </c>
      <c r="B170">
        <v>4.5</v>
      </c>
      <c r="C170">
        <v>18.89</v>
      </c>
      <c r="D170">
        <v>0.35620000000000002</v>
      </c>
      <c r="E170">
        <v>340.625</v>
      </c>
      <c r="F170">
        <v>1.428571429</v>
      </c>
      <c r="G170">
        <v>1.428571429</v>
      </c>
      <c r="H170">
        <v>0.67741935499999995</v>
      </c>
      <c r="I170">
        <v>841.66666669999995</v>
      </c>
      <c r="J170">
        <v>66.666666669999998</v>
      </c>
      <c r="K170">
        <v>12.5</v>
      </c>
      <c r="L170">
        <f t="shared" ca="1" si="26"/>
        <v>73</v>
      </c>
      <c r="M170" s="1">
        <f t="shared" si="27"/>
        <v>39616</v>
      </c>
      <c r="N170">
        <f t="shared" ca="1" si="28"/>
        <v>7.7850000000000001</v>
      </c>
      <c r="O170">
        <f t="shared" ca="1" si="30"/>
        <v>32.679699999999997</v>
      </c>
      <c r="P170">
        <f t="shared" ca="1" si="31"/>
        <v>0.61622600000000005</v>
      </c>
      <c r="Q170">
        <f t="shared" ca="1" si="32"/>
        <v>589.28125</v>
      </c>
      <c r="R170">
        <f t="shared" ca="1" si="33"/>
        <v>2.4714285721699998</v>
      </c>
      <c r="S170">
        <f t="shared" ca="1" si="34"/>
        <v>2.4714285721699998</v>
      </c>
      <c r="T170">
        <f t="shared" ca="1" si="35"/>
        <v>1.17193548415</v>
      </c>
      <c r="U170">
        <f t="shared" ca="1" si="36"/>
        <v>1456.083333391</v>
      </c>
      <c r="V170">
        <f t="shared" ca="1" si="29"/>
        <v>115.33333333909999</v>
      </c>
      <c r="W170">
        <f t="shared" ca="1" si="25"/>
        <v>21.625</v>
      </c>
    </row>
    <row r="171" spans="1:23" x14ac:dyDescent="0.3">
      <c r="A171" s="1">
        <v>39617</v>
      </c>
      <c r="B171">
        <v>5.36</v>
      </c>
      <c r="C171">
        <v>19.2</v>
      </c>
      <c r="D171">
        <v>0.35620000000000002</v>
      </c>
      <c r="E171">
        <v>340.625</v>
      </c>
      <c r="F171">
        <v>1.428571429</v>
      </c>
      <c r="G171">
        <v>1.428571429</v>
      </c>
      <c r="H171">
        <v>0.67741935499999995</v>
      </c>
      <c r="I171">
        <v>841.66666669999995</v>
      </c>
      <c r="J171">
        <v>66.666666669999998</v>
      </c>
      <c r="K171">
        <v>12.5</v>
      </c>
      <c r="L171">
        <f t="shared" ca="1" si="26"/>
        <v>-5</v>
      </c>
      <c r="M171" s="1">
        <f t="shared" si="27"/>
        <v>39617</v>
      </c>
      <c r="N171">
        <f t="shared" ca="1" si="28"/>
        <v>5.0920000000000005</v>
      </c>
      <c r="O171">
        <f t="shared" ca="1" si="30"/>
        <v>18.239999999999998</v>
      </c>
      <c r="P171">
        <f t="shared" ca="1" si="31"/>
        <v>0.33839000000000002</v>
      </c>
      <c r="Q171">
        <f t="shared" ca="1" si="32"/>
        <v>323.59375</v>
      </c>
      <c r="R171">
        <f t="shared" ca="1" si="33"/>
        <v>1.35714285755</v>
      </c>
      <c r="S171">
        <f t="shared" ca="1" si="34"/>
        <v>1.35714285755</v>
      </c>
      <c r="T171">
        <f t="shared" ca="1" si="35"/>
        <v>0.64354838724999996</v>
      </c>
      <c r="U171">
        <f t="shared" ca="1" si="36"/>
        <v>799.58333336499993</v>
      </c>
      <c r="V171">
        <f t="shared" ca="1" si="29"/>
        <v>63.333333336499997</v>
      </c>
      <c r="W171">
        <f t="shared" ca="1" si="25"/>
        <v>11.875</v>
      </c>
    </row>
    <row r="172" spans="1:23" x14ac:dyDescent="0.3">
      <c r="A172" s="1">
        <v>39618</v>
      </c>
      <c r="B172">
        <v>2.91</v>
      </c>
      <c r="C172">
        <v>20.8</v>
      </c>
      <c r="D172">
        <v>0.35620000000000002</v>
      </c>
      <c r="E172">
        <v>340.625</v>
      </c>
      <c r="F172">
        <v>1.428571429</v>
      </c>
      <c r="G172">
        <v>1.428571429</v>
      </c>
      <c r="H172">
        <v>0.67741935499999995</v>
      </c>
      <c r="I172">
        <v>841.66666669999995</v>
      </c>
      <c r="J172">
        <v>66.666666669999998</v>
      </c>
      <c r="K172">
        <v>12.5</v>
      </c>
      <c r="L172">
        <f t="shared" ca="1" si="26"/>
        <v>-30</v>
      </c>
      <c r="M172" s="1">
        <f t="shared" si="27"/>
        <v>39618</v>
      </c>
      <c r="N172">
        <f t="shared" ca="1" si="28"/>
        <v>2.0369999999999999</v>
      </c>
      <c r="O172">
        <f t="shared" ca="1" si="30"/>
        <v>14.56</v>
      </c>
      <c r="P172">
        <f t="shared" ca="1" si="31"/>
        <v>0.24934000000000001</v>
      </c>
      <c r="Q172">
        <f t="shared" ca="1" si="32"/>
        <v>238.4375</v>
      </c>
      <c r="R172">
        <f t="shared" ca="1" si="33"/>
        <v>1.0000000003</v>
      </c>
      <c r="S172">
        <f t="shared" ca="1" si="34"/>
        <v>1.0000000003</v>
      </c>
      <c r="T172">
        <f t="shared" ca="1" si="35"/>
        <v>0.47419354849999995</v>
      </c>
      <c r="U172">
        <f t="shared" ca="1" si="36"/>
        <v>589.16666668999994</v>
      </c>
      <c r="V172">
        <f t="shared" ca="1" si="29"/>
        <v>46.666666668999994</v>
      </c>
      <c r="W172">
        <f t="shared" ca="1" si="25"/>
        <v>8.75</v>
      </c>
    </row>
    <row r="173" spans="1:23" x14ac:dyDescent="0.3">
      <c r="A173" s="1">
        <v>39619</v>
      </c>
      <c r="B173">
        <v>3.95</v>
      </c>
      <c r="C173">
        <v>19.63</v>
      </c>
      <c r="D173">
        <v>0.35620000000000002</v>
      </c>
      <c r="E173">
        <v>340.625</v>
      </c>
      <c r="F173">
        <v>1.428571429</v>
      </c>
      <c r="G173">
        <v>1.428571429</v>
      </c>
      <c r="H173">
        <v>0.67741935499999995</v>
      </c>
      <c r="I173">
        <v>841.66666669999995</v>
      </c>
      <c r="J173">
        <v>66.666666669999998</v>
      </c>
      <c r="K173">
        <v>12.5</v>
      </c>
      <c r="L173">
        <f t="shared" ca="1" si="26"/>
        <v>44</v>
      </c>
      <c r="M173" s="1">
        <f t="shared" si="27"/>
        <v>39619</v>
      </c>
      <c r="N173">
        <f t="shared" ca="1" si="28"/>
        <v>5.6880000000000006</v>
      </c>
      <c r="O173">
        <f t="shared" ca="1" si="30"/>
        <v>28.267199999999999</v>
      </c>
      <c r="P173">
        <f t="shared" ca="1" si="31"/>
        <v>0.51292800000000005</v>
      </c>
      <c r="Q173">
        <f t="shared" ca="1" si="32"/>
        <v>490.5</v>
      </c>
      <c r="R173">
        <f t="shared" ca="1" si="33"/>
        <v>2.0571428577599997</v>
      </c>
      <c r="S173">
        <f t="shared" ca="1" si="34"/>
        <v>2.0571428577599997</v>
      </c>
      <c r="T173">
        <f t="shared" ca="1" si="35"/>
        <v>0.97548387119999991</v>
      </c>
      <c r="U173">
        <f t="shared" ca="1" si="36"/>
        <v>1212.0000000479999</v>
      </c>
      <c r="V173">
        <f t="shared" ca="1" si="29"/>
        <v>96.0000000048</v>
      </c>
      <c r="W173">
        <f t="shared" ca="1" si="25"/>
        <v>18</v>
      </c>
    </row>
    <row r="174" spans="1:23" x14ac:dyDescent="0.3">
      <c r="A174" s="1">
        <v>39620</v>
      </c>
      <c r="B174">
        <v>3.33</v>
      </c>
      <c r="C174">
        <v>19.73</v>
      </c>
      <c r="D174">
        <v>0.35620000000000002</v>
      </c>
      <c r="E174">
        <v>340.625</v>
      </c>
      <c r="F174">
        <v>1.428571429</v>
      </c>
      <c r="G174">
        <v>1.428571429</v>
      </c>
      <c r="H174">
        <v>0.67741935499999995</v>
      </c>
      <c r="I174">
        <v>841.66666669999995</v>
      </c>
      <c r="J174">
        <v>66.666666669999998</v>
      </c>
      <c r="K174">
        <v>12.5</v>
      </c>
      <c r="L174">
        <f t="shared" ca="1" si="26"/>
        <v>0</v>
      </c>
      <c r="M174" s="1">
        <f t="shared" si="27"/>
        <v>39620</v>
      </c>
      <c r="N174">
        <f t="shared" ca="1" si="28"/>
        <v>3.33</v>
      </c>
      <c r="O174">
        <f t="shared" ca="1" si="30"/>
        <v>19.73</v>
      </c>
      <c r="P174">
        <f t="shared" ca="1" si="31"/>
        <v>0.35620000000000002</v>
      </c>
      <c r="Q174">
        <f t="shared" ca="1" si="32"/>
        <v>340.625</v>
      </c>
      <c r="R174">
        <f t="shared" ca="1" si="33"/>
        <v>1.428571429</v>
      </c>
      <c r="S174">
        <f t="shared" ca="1" si="34"/>
        <v>1.428571429</v>
      </c>
      <c r="T174">
        <f t="shared" ca="1" si="35"/>
        <v>0.67741935499999995</v>
      </c>
      <c r="U174">
        <f t="shared" ca="1" si="36"/>
        <v>841.66666669999995</v>
      </c>
      <c r="V174">
        <f t="shared" ca="1" si="29"/>
        <v>66.666666669999998</v>
      </c>
      <c r="W174">
        <f t="shared" ca="1" si="25"/>
        <v>12.5</v>
      </c>
    </row>
    <row r="175" spans="1:23" x14ac:dyDescent="0.3">
      <c r="A175" s="1">
        <v>39621</v>
      </c>
      <c r="B175">
        <v>2.58</v>
      </c>
      <c r="C175">
        <v>22.8</v>
      </c>
      <c r="D175">
        <v>0.35620000000000002</v>
      </c>
      <c r="E175">
        <v>340.625</v>
      </c>
      <c r="F175">
        <v>1.428571429</v>
      </c>
      <c r="G175">
        <v>1.428571429</v>
      </c>
      <c r="H175">
        <v>0.67741935499999995</v>
      </c>
      <c r="I175">
        <v>841.66666669999995</v>
      </c>
      <c r="J175">
        <v>66.666666669999998</v>
      </c>
      <c r="K175">
        <v>12.5</v>
      </c>
      <c r="L175">
        <f t="shared" ca="1" si="26"/>
        <v>3</v>
      </c>
      <c r="M175" s="1">
        <f t="shared" si="27"/>
        <v>39621</v>
      </c>
      <c r="N175">
        <f t="shared" ca="1" si="28"/>
        <v>2.6574</v>
      </c>
      <c r="O175">
        <f t="shared" ca="1" si="30"/>
        <v>23.484000000000002</v>
      </c>
      <c r="P175">
        <f t="shared" ca="1" si="31"/>
        <v>0.36688599999999999</v>
      </c>
      <c r="Q175">
        <f t="shared" ca="1" si="32"/>
        <v>350.84375</v>
      </c>
      <c r="R175">
        <f t="shared" ca="1" si="33"/>
        <v>1.47142857187</v>
      </c>
      <c r="S175">
        <f t="shared" ca="1" si="34"/>
        <v>1.47142857187</v>
      </c>
      <c r="T175">
        <f t="shared" ca="1" si="35"/>
        <v>0.69774193564999998</v>
      </c>
      <c r="U175">
        <f t="shared" ca="1" si="36"/>
        <v>866.91666670099994</v>
      </c>
      <c r="V175">
        <f t="shared" ca="1" si="29"/>
        <v>68.6666666701</v>
      </c>
      <c r="W175">
        <f t="shared" ca="1" si="25"/>
        <v>12.875</v>
      </c>
    </row>
    <row r="176" spans="1:23" x14ac:dyDescent="0.3">
      <c r="A176" s="1">
        <v>39622</v>
      </c>
      <c r="B176">
        <v>3.32</v>
      </c>
      <c r="C176">
        <v>20.55</v>
      </c>
      <c r="D176">
        <v>0.35620000000000002</v>
      </c>
      <c r="E176">
        <v>340.625</v>
      </c>
      <c r="F176">
        <v>1.428571429</v>
      </c>
      <c r="G176">
        <v>1.428571429</v>
      </c>
      <c r="H176">
        <v>0.67741935499999995</v>
      </c>
      <c r="I176">
        <v>841.66666669999995</v>
      </c>
      <c r="J176">
        <v>66.666666669999998</v>
      </c>
      <c r="K176">
        <v>12.5</v>
      </c>
      <c r="L176">
        <f t="shared" ca="1" si="26"/>
        <v>36</v>
      </c>
      <c r="M176" s="1">
        <f t="shared" si="27"/>
        <v>39622</v>
      </c>
      <c r="N176">
        <f t="shared" ca="1" si="28"/>
        <v>4.5152000000000001</v>
      </c>
      <c r="O176">
        <f t="shared" ca="1" si="30"/>
        <v>27.948</v>
      </c>
      <c r="P176">
        <f t="shared" ca="1" si="31"/>
        <v>0.48443200000000003</v>
      </c>
      <c r="Q176">
        <f t="shared" ca="1" si="32"/>
        <v>463.25</v>
      </c>
      <c r="R176">
        <f t="shared" ca="1" si="33"/>
        <v>1.9428571434399999</v>
      </c>
      <c r="S176">
        <f t="shared" ca="1" si="34"/>
        <v>1.9428571434399999</v>
      </c>
      <c r="T176">
        <f t="shared" ca="1" si="35"/>
        <v>0.92129032279999989</v>
      </c>
      <c r="U176">
        <f t="shared" ca="1" si="36"/>
        <v>1144.6666667119998</v>
      </c>
      <c r="V176">
        <f t="shared" ca="1" si="29"/>
        <v>90.666666671200005</v>
      </c>
      <c r="W176">
        <f t="shared" ca="1" si="25"/>
        <v>17</v>
      </c>
    </row>
    <row r="177" spans="1:23" x14ac:dyDescent="0.3">
      <c r="A177" s="1">
        <v>39623</v>
      </c>
      <c r="B177">
        <v>3.33</v>
      </c>
      <c r="C177">
        <v>20.329999999999998</v>
      </c>
      <c r="D177">
        <v>0.35620000000000002</v>
      </c>
      <c r="E177">
        <v>340.625</v>
      </c>
      <c r="F177">
        <v>1.428571429</v>
      </c>
      <c r="G177">
        <v>1.428571429</v>
      </c>
      <c r="H177">
        <v>0.67741935499999995</v>
      </c>
      <c r="I177">
        <v>841.66666669999995</v>
      </c>
      <c r="J177">
        <v>66.666666669999998</v>
      </c>
      <c r="K177">
        <v>12.5</v>
      </c>
      <c r="L177">
        <f t="shared" ca="1" si="26"/>
        <v>68</v>
      </c>
      <c r="M177" s="1">
        <f t="shared" si="27"/>
        <v>39623</v>
      </c>
      <c r="N177">
        <f t="shared" ca="1" si="28"/>
        <v>5.5944000000000003</v>
      </c>
      <c r="O177">
        <f t="shared" ca="1" si="30"/>
        <v>34.154399999999995</v>
      </c>
      <c r="P177">
        <f t="shared" ca="1" si="31"/>
        <v>0.59841600000000006</v>
      </c>
      <c r="Q177">
        <f t="shared" ca="1" si="32"/>
        <v>572.25</v>
      </c>
      <c r="R177">
        <f t="shared" ca="1" si="33"/>
        <v>2.40000000072</v>
      </c>
      <c r="S177">
        <f t="shared" ca="1" si="34"/>
        <v>2.40000000072</v>
      </c>
      <c r="T177">
        <f t="shared" ca="1" si="35"/>
        <v>1.1380645163999998</v>
      </c>
      <c r="U177">
        <f t="shared" ca="1" si="36"/>
        <v>1414.0000000559999</v>
      </c>
      <c r="V177">
        <f t="shared" ca="1" si="29"/>
        <v>112.0000000056</v>
      </c>
      <c r="W177">
        <f t="shared" ca="1" si="25"/>
        <v>21</v>
      </c>
    </row>
    <row r="178" spans="1:23" x14ac:dyDescent="0.3">
      <c r="A178" s="1">
        <v>39624</v>
      </c>
      <c r="B178">
        <v>3.26</v>
      </c>
      <c r="C178">
        <v>20.079999999999998</v>
      </c>
      <c r="D178">
        <v>0.35620000000000002</v>
      </c>
      <c r="E178">
        <v>340.625</v>
      </c>
      <c r="F178">
        <v>1.428571429</v>
      </c>
      <c r="G178">
        <v>1.428571429</v>
      </c>
      <c r="H178">
        <v>0.67741935499999995</v>
      </c>
      <c r="I178">
        <v>841.66666669999995</v>
      </c>
      <c r="J178">
        <v>66.666666669999998</v>
      </c>
      <c r="K178">
        <v>12.5</v>
      </c>
      <c r="L178">
        <f t="shared" ca="1" si="26"/>
        <v>7</v>
      </c>
      <c r="M178" s="1">
        <f t="shared" si="27"/>
        <v>39624</v>
      </c>
      <c r="N178">
        <f t="shared" ca="1" si="28"/>
        <v>3.4882</v>
      </c>
      <c r="O178">
        <f t="shared" ca="1" si="30"/>
        <v>21.485599999999998</v>
      </c>
      <c r="P178">
        <f t="shared" ca="1" si="31"/>
        <v>0.38113400000000003</v>
      </c>
      <c r="Q178">
        <f t="shared" ca="1" si="32"/>
        <v>364.46875</v>
      </c>
      <c r="R178">
        <f t="shared" ca="1" si="33"/>
        <v>1.5285714290300001</v>
      </c>
      <c r="S178">
        <f t="shared" ca="1" si="34"/>
        <v>1.5285714290300001</v>
      </c>
      <c r="T178">
        <f t="shared" ca="1" si="35"/>
        <v>0.72483870984999998</v>
      </c>
      <c r="U178">
        <f t="shared" ca="1" si="36"/>
        <v>900.583333369</v>
      </c>
      <c r="V178">
        <f t="shared" ca="1" si="29"/>
        <v>71.333333336899997</v>
      </c>
      <c r="W178">
        <f t="shared" ca="1" si="25"/>
        <v>13.375</v>
      </c>
    </row>
    <row r="179" spans="1:23" x14ac:dyDescent="0.3">
      <c r="A179" s="1">
        <v>39625</v>
      </c>
      <c r="B179">
        <v>3.15</v>
      </c>
      <c r="C179">
        <v>20.309999999999999</v>
      </c>
      <c r="D179">
        <v>0.35620000000000002</v>
      </c>
      <c r="E179">
        <v>340.625</v>
      </c>
      <c r="F179">
        <v>1.428571429</v>
      </c>
      <c r="G179">
        <v>1.428571429</v>
      </c>
      <c r="H179">
        <v>0.67741935499999995</v>
      </c>
      <c r="I179">
        <v>841.66666669999995</v>
      </c>
      <c r="J179">
        <v>66.666666669999998</v>
      </c>
      <c r="K179">
        <v>12.5</v>
      </c>
      <c r="L179">
        <f t="shared" ca="1" si="26"/>
        <v>79</v>
      </c>
      <c r="M179" s="1">
        <f t="shared" si="27"/>
        <v>39625</v>
      </c>
      <c r="N179">
        <f t="shared" ca="1" si="28"/>
        <v>5.6385000000000005</v>
      </c>
      <c r="O179">
        <f t="shared" ca="1" si="30"/>
        <v>36.354900000000001</v>
      </c>
      <c r="P179">
        <f t="shared" ca="1" si="31"/>
        <v>0.63759800000000011</v>
      </c>
      <c r="Q179">
        <f t="shared" ca="1" si="32"/>
        <v>609.71875</v>
      </c>
      <c r="R179">
        <f t="shared" ca="1" si="33"/>
        <v>2.5571428579099997</v>
      </c>
      <c r="S179">
        <f t="shared" ca="1" si="34"/>
        <v>2.5571428579099997</v>
      </c>
      <c r="T179">
        <f t="shared" ca="1" si="35"/>
        <v>1.2125806454499999</v>
      </c>
      <c r="U179">
        <f t="shared" ca="1" si="36"/>
        <v>1506.583333393</v>
      </c>
      <c r="V179">
        <f t="shared" ca="1" si="29"/>
        <v>119.3333333393</v>
      </c>
      <c r="W179">
        <f t="shared" ca="1" si="25"/>
        <v>22.375</v>
      </c>
    </row>
    <row r="180" spans="1:23" x14ac:dyDescent="0.3">
      <c r="A180" s="1">
        <v>39626</v>
      </c>
      <c r="B180">
        <v>3.01</v>
      </c>
      <c r="C180">
        <v>20.23</v>
      </c>
      <c r="D180">
        <v>0.35620000000000002</v>
      </c>
      <c r="E180">
        <v>340.625</v>
      </c>
      <c r="F180">
        <v>1.428571429</v>
      </c>
      <c r="G180">
        <v>1.428571429</v>
      </c>
      <c r="H180">
        <v>0.67741935499999995</v>
      </c>
      <c r="I180">
        <v>841.66666669999995</v>
      </c>
      <c r="J180">
        <v>66.666666669999998</v>
      </c>
      <c r="K180">
        <v>12.5</v>
      </c>
      <c r="L180">
        <f t="shared" ca="1" si="26"/>
        <v>28</v>
      </c>
      <c r="M180" s="1">
        <f t="shared" si="27"/>
        <v>39626</v>
      </c>
      <c r="N180">
        <f t="shared" ca="1" si="28"/>
        <v>3.8527999999999998</v>
      </c>
      <c r="O180">
        <f t="shared" ca="1" si="30"/>
        <v>25.894400000000001</v>
      </c>
      <c r="P180">
        <f t="shared" ca="1" si="31"/>
        <v>0.45593600000000001</v>
      </c>
      <c r="Q180">
        <f t="shared" ca="1" si="32"/>
        <v>436</v>
      </c>
      <c r="R180">
        <f t="shared" ca="1" si="33"/>
        <v>1.8285714291200001</v>
      </c>
      <c r="S180">
        <f t="shared" ca="1" si="34"/>
        <v>1.8285714291200001</v>
      </c>
      <c r="T180">
        <f t="shared" ca="1" si="35"/>
        <v>0.86709677439999999</v>
      </c>
      <c r="U180">
        <f t="shared" ca="1" si="36"/>
        <v>1077.3333333759999</v>
      </c>
      <c r="V180">
        <f t="shared" ca="1" si="29"/>
        <v>85.333333337599996</v>
      </c>
      <c r="W180">
        <f t="shared" ca="1" si="25"/>
        <v>16</v>
      </c>
    </row>
    <row r="181" spans="1:23" x14ac:dyDescent="0.3">
      <c r="A181" s="1">
        <v>39627</v>
      </c>
      <c r="B181">
        <v>3.96</v>
      </c>
      <c r="C181">
        <v>19.350000000000001</v>
      </c>
      <c r="D181">
        <v>0.35620000000000002</v>
      </c>
      <c r="E181">
        <v>340.625</v>
      </c>
      <c r="F181">
        <v>1.428571429</v>
      </c>
      <c r="G181">
        <v>1.428571429</v>
      </c>
      <c r="H181">
        <v>0.67741935499999995</v>
      </c>
      <c r="I181">
        <v>841.66666669999995</v>
      </c>
      <c r="J181">
        <v>66.666666669999998</v>
      </c>
      <c r="K181">
        <v>12.5</v>
      </c>
      <c r="L181">
        <f t="shared" ca="1" si="26"/>
        <v>-17</v>
      </c>
      <c r="M181" s="1">
        <f t="shared" si="27"/>
        <v>39627</v>
      </c>
      <c r="N181">
        <f t="shared" ca="1" si="28"/>
        <v>3.2867999999999999</v>
      </c>
      <c r="O181">
        <f t="shared" ca="1" si="30"/>
        <v>16.060500000000001</v>
      </c>
      <c r="P181">
        <f t="shared" ca="1" si="31"/>
        <v>0.29564600000000002</v>
      </c>
      <c r="Q181">
        <f t="shared" ca="1" si="32"/>
        <v>282.71875</v>
      </c>
      <c r="R181">
        <f t="shared" ca="1" si="33"/>
        <v>1.1857142860700001</v>
      </c>
      <c r="S181">
        <f t="shared" ca="1" si="34"/>
        <v>1.1857142860700001</v>
      </c>
      <c r="T181">
        <f t="shared" ca="1" si="35"/>
        <v>0.56225806464999994</v>
      </c>
      <c r="U181">
        <f t="shared" ca="1" si="36"/>
        <v>698.58333336099997</v>
      </c>
      <c r="V181">
        <f t="shared" ca="1" si="29"/>
        <v>55.333333336099997</v>
      </c>
      <c r="W181">
        <f t="shared" ca="1" si="25"/>
        <v>10.375</v>
      </c>
    </row>
    <row r="182" spans="1:23" x14ac:dyDescent="0.3">
      <c r="A182" s="1">
        <v>39628</v>
      </c>
      <c r="B182">
        <v>3.02</v>
      </c>
      <c r="C182">
        <v>20.100000000000001</v>
      </c>
      <c r="D182">
        <v>0.35620000000000002</v>
      </c>
      <c r="E182">
        <v>340.625</v>
      </c>
      <c r="F182">
        <v>1.428571429</v>
      </c>
      <c r="G182">
        <v>1.428571429</v>
      </c>
      <c r="H182">
        <v>0.67741935499999995</v>
      </c>
      <c r="I182">
        <v>841.66666669999995</v>
      </c>
      <c r="J182">
        <v>66.666666669999998</v>
      </c>
      <c r="K182">
        <v>12.5</v>
      </c>
      <c r="L182">
        <f t="shared" ca="1" si="26"/>
        <v>54</v>
      </c>
      <c r="M182" s="1">
        <f t="shared" si="27"/>
        <v>39628</v>
      </c>
      <c r="N182">
        <f t="shared" ca="1" si="28"/>
        <v>4.6508000000000003</v>
      </c>
      <c r="O182">
        <f t="shared" ca="1" si="30"/>
        <v>30.954000000000001</v>
      </c>
      <c r="P182">
        <f t="shared" ca="1" si="31"/>
        <v>0.54854800000000004</v>
      </c>
      <c r="Q182">
        <f t="shared" ca="1" si="32"/>
        <v>524.5625</v>
      </c>
      <c r="R182">
        <f t="shared" ca="1" si="33"/>
        <v>2.2000000006600002</v>
      </c>
      <c r="S182">
        <f t="shared" ca="1" si="34"/>
        <v>2.2000000006600002</v>
      </c>
      <c r="T182">
        <f t="shared" ca="1" si="35"/>
        <v>1.0432258067</v>
      </c>
      <c r="U182">
        <f t="shared" ca="1" si="36"/>
        <v>1296.166666718</v>
      </c>
      <c r="V182">
        <f t="shared" ca="1" si="29"/>
        <v>102.66666667179999</v>
      </c>
      <c r="W182">
        <f t="shared" ca="1" si="25"/>
        <v>19.25</v>
      </c>
    </row>
    <row r="183" spans="1:23" x14ac:dyDescent="0.3">
      <c r="A183" s="1">
        <v>39629</v>
      </c>
      <c r="B183">
        <v>4.45</v>
      </c>
      <c r="C183">
        <v>20.260000000000002</v>
      </c>
      <c r="D183">
        <v>0.35620000000000002</v>
      </c>
      <c r="E183">
        <v>340.625</v>
      </c>
      <c r="F183">
        <v>1.428571429</v>
      </c>
      <c r="G183">
        <v>1.428571429</v>
      </c>
      <c r="H183">
        <v>0.67741935499999995</v>
      </c>
      <c r="I183">
        <v>841.66666669999995</v>
      </c>
      <c r="J183">
        <v>66.666666669999998</v>
      </c>
      <c r="K183">
        <v>12.5</v>
      </c>
      <c r="L183">
        <f t="shared" ca="1" si="26"/>
        <v>49</v>
      </c>
      <c r="M183" s="1">
        <f t="shared" si="27"/>
        <v>39629</v>
      </c>
      <c r="N183">
        <f t="shared" ca="1" si="28"/>
        <v>6.6305000000000005</v>
      </c>
      <c r="O183">
        <f t="shared" ca="1" si="30"/>
        <v>30.187400000000004</v>
      </c>
      <c r="P183">
        <f t="shared" ca="1" si="31"/>
        <v>0.53073800000000004</v>
      </c>
      <c r="Q183">
        <f t="shared" ca="1" si="32"/>
        <v>507.53125</v>
      </c>
      <c r="R183">
        <f t="shared" ca="1" si="33"/>
        <v>2.12857142921</v>
      </c>
      <c r="S183">
        <f t="shared" ca="1" si="34"/>
        <v>2.12857142921</v>
      </c>
      <c r="T183">
        <f t="shared" ca="1" si="35"/>
        <v>1.00935483895</v>
      </c>
      <c r="U183">
        <f t="shared" ca="1" si="36"/>
        <v>1254.0833333830001</v>
      </c>
      <c r="V183">
        <f t="shared" ca="1" si="29"/>
        <v>99.333333338299994</v>
      </c>
      <c r="W183">
        <f t="shared" ca="1" si="25"/>
        <v>18.625</v>
      </c>
    </row>
    <row r="184" spans="1:23" x14ac:dyDescent="0.3">
      <c r="A184" s="1">
        <v>39630</v>
      </c>
      <c r="B184">
        <v>4.92</v>
      </c>
      <c r="C184">
        <v>20.6</v>
      </c>
      <c r="D184">
        <v>0.35620000000000002</v>
      </c>
      <c r="E184">
        <v>340.625</v>
      </c>
      <c r="F184">
        <v>1.428571429</v>
      </c>
      <c r="G184">
        <v>1.428571429</v>
      </c>
      <c r="H184">
        <v>0.67741935499999995</v>
      </c>
      <c r="I184">
        <v>841.66666669999995</v>
      </c>
      <c r="J184">
        <v>66.666666669999998</v>
      </c>
      <c r="K184">
        <v>12.5</v>
      </c>
      <c r="L184">
        <f t="shared" ca="1" si="26"/>
        <v>98</v>
      </c>
      <c r="M184" s="1">
        <f t="shared" si="27"/>
        <v>39630</v>
      </c>
      <c r="N184">
        <f t="shared" ca="1" si="28"/>
        <v>9.7416</v>
      </c>
      <c r="O184">
        <f t="shared" ca="1" si="30"/>
        <v>40.788000000000004</v>
      </c>
      <c r="P184">
        <f t="shared" ca="1" si="31"/>
        <v>0.70527600000000001</v>
      </c>
      <c r="Q184">
        <f t="shared" ca="1" si="32"/>
        <v>674.4375</v>
      </c>
      <c r="R184">
        <f t="shared" ca="1" si="33"/>
        <v>2.8285714294200002</v>
      </c>
      <c r="S184">
        <f t="shared" ca="1" si="34"/>
        <v>2.8285714294200002</v>
      </c>
      <c r="T184">
        <f t="shared" ca="1" si="35"/>
        <v>1.3412903228999999</v>
      </c>
      <c r="U184">
        <f t="shared" ca="1" si="36"/>
        <v>1666.500000066</v>
      </c>
      <c r="V184">
        <f t="shared" ca="1" si="29"/>
        <v>132.00000000659998</v>
      </c>
      <c r="W184">
        <f t="shared" ca="1" si="25"/>
        <v>24.75</v>
      </c>
    </row>
    <row r="185" spans="1:23" x14ac:dyDescent="0.3">
      <c r="A185" s="1">
        <v>39631</v>
      </c>
      <c r="B185">
        <v>2.46</v>
      </c>
      <c r="C185">
        <v>24.5</v>
      </c>
      <c r="D185">
        <v>0.35620000000000002</v>
      </c>
      <c r="E185">
        <v>340.625</v>
      </c>
      <c r="F185">
        <v>1.428571429</v>
      </c>
      <c r="G185">
        <v>1.428571429</v>
      </c>
      <c r="H185">
        <v>0.67741935499999995</v>
      </c>
      <c r="I185">
        <v>841.66666669999995</v>
      </c>
      <c r="J185">
        <v>66.666666669999998</v>
      </c>
      <c r="K185">
        <v>12.5</v>
      </c>
      <c r="L185">
        <f t="shared" ca="1" si="26"/>
        <v>75</v>
      </c>
      <c r="M185" s="1">
        <f t="shared" si="27"/>
        <v>39631</v>
      </c>
      <c r="N185">
        <f t="shared" ca="1" si="28"/>
        <v>4.3049999999999997</v>
      </c>
      <c r="O185">
        <f t="shared" ca="1" si="30"/>
        <v>42.875</v>
      </c>
      <c r="P185">
        <f t="shared" ca="1" si="31"/>
        <v>0.62335000000000007</v>
      </c>
      <c r="Q185">
        <f t="shared" ca="1" si="32"/>
        <v>596.09375</v>
      </c>
      <c r="R185">
        <f t="shared" ca="1" si="33"/>
        <v>2.5000000007500001</v>
      </c>
      <c r="S185">
        <f t="shared" ca="1" si="34"/>
        <v>2.5000000007500001</v>
      </c>
      <c r="T185">
        <f t="shared" ca="1" si="35"/>
        <v>1.1854838712499998</v>
      </c>
      <c r="U185">
        <f t="shared" ca="1" si="36"/>
        <v>1472.9166667249999</v>
      </c>
      <c r="V185">
        <f t="shared" ca="1" si="29"/>
        <v>116.6666666725</v>
      </c>
      <c r="W185">
        <f t="shared" ca="1" si="25"/>
        <v>21.875</v>
      </c>
    </row>
    <row r="186" spans="1:23" x14ac:dyDescent="0.3">
      <c r="A186" s="1">
        <v>39632</v>
      </c>
      <c r="B186">
        <v>3.17</v>
      </c>
      <c r="C186">
        <v>26.7</v>
      </c>
      <c r="D186">
        <v>0.35620000000000002</v>
      </c>
      <c r="E186">
        <v>340.625</v>
      </c>
      <c r="F186">
        <v>1.428571429</v>
      </c>
      <c r="G186">
        <v>1.428571429</v>
      </c>
      <c r="H186">
        <v>0.67741935499999995</v>
      </c>
      <c r="I186">
        <v>841.66666669999995</v>
      </c>
      <c r="J186">
        <v>66.666666669999998</v>
      </c>
      <c r="K186">
        <v>12.5</v>
      </c>
      <c r="L186">
        <f t="shared" ca="1" si="26"/>
        <v>92</v>
      </c>
      <c r="M186" s="1">
        <f t="shared" si="27"/>
        <v>39632</v>
      </c>
      <c r="N186">
        <f t="shared" ca="1" si="28"/>
        <v>6.0863999999999994</v>
      </c>
      <c r="O186">
        <f t="shared" ca="1" si="30"/>
        <v>51.263999999999996</v>
      </c>
      <c r="P186">
        <f t="shared" ca="1" si="31"/>
        <v>0.68390400000000007</v>
      </c>
      <c r="Q186">
        <f t="shared" ca="1" si="32"/>
        <v>654</v>
      </c>
      <c r="R186">
        <f t="shared" ca="1" si="33"/>
        <v>2.7428571436800002</v>
      </c>
      <c r="S186">
        <f t="shared" ca="1" si="34"/>
        <v>2.7428571436800002</v>
      </c>
      <c r="T186">
        <f t="shared" ca="1" si="35"/>
        <v>1.3006451615999999</v>
      </c>
      <c r="U186">
        <f t="shared" ca="1" si="36"/>
        <v>1616.0000000639998</v>
      </c>
      <c r="V186">
        <f t="shared" ca="1" si="29"/>
        <v>128.0000000064</v>
      </c>
      <c r="W186">
        <f t="shared" ca="1" si="25"/>
        <v>24</v>
      </c>
    </row>
    <row r="187" spans="1:23" x14ac:dyDescent="0.3">
      <c r="A187" s="1">
        <v>39633</v>
      </c>
      <c r="B187">
        <v>1.74</v>
      </c>
      <c r="C187">
        <v>21.56</v>
      </c>
      <c r="D187">
        <v>0.35620000000000002</v>
      </c>
      <c r="E187">
        <v>340.625</v>
      </c>
      <c r="F187">
        <v>1.428571429</v>
      </c>
      <c r="G187">
        <v>1.428571429</v>
      </c>
      <c r="H187">
        <v>0.67741935499999995</v>
      </c>
      <c r="I187">
        <v>841.66666669999995</v>
      </c>
      <c r="J187">
        <v>66.666666669999998</v>
      </c>
      <c r="K187">
        <v>12.5</v>
      </c>
      <c r="L187">
        <f t="shared" ca="1" si="26"/>
        <v>28</v>
      </c>
      <c r="M187" s="1">
        <f t="shared" si="27"/>
        <v>39633</v>
      </c>
      <c r="N187">
        <f t="shared" ca="1" si="28"/>
        <v>2.2271999999999998</v>
      </c>
      <c r="O187">
        <f t="shared" ca="1" si="30"/>
        <v>27.596799999999998</v>
      </c>
      <c r="P187">
        <f t="shared" ca="1" si="31"/>
        <v>0.45593600000000001</v>
      </c>
      <c r="Q187">
        <f t="shared" ca="1" si="32"/>
        <v>436</v>
      </c>
      <c r="R187">
        <f t="shared" ca="1" si="33"/>
        <v>1.8285714291200001</v>
      </c>
      <c r="S187">
        <f t="shared" ca="1" si="34"/>
        <v>1.8285714291200001</v>
      </c>
      <c r="T187">
        <f t="shared" ca="1" si="35"/>
        <v>0.86709677439999999</v>
      </c>
      <c r="U187">
        <f t="shared" ca="1" si="36"/>
        <v>1077.3333333759999</v>
      </c>
      <c r="V187">
        <f t="shared" ca="1" si="29"/>
        <v>85.333333337599996</v>
      </c>
      <c r="W187">
        <f t="shared" ca="1" si="25"/>
        <v>16</v>
      </c>
    </row>
    <row r="188" spans="1:23" x14ac:dyDescent="0.3">
      <c r="A188" s="1">
        <v>39634</v>
      </c>
      <c r="B188">
        <v>1.92</v>
      </c>
      <c r="C188">
        <v>20.39</v>
      </c>
      <c r="D188">
        <v>0.35620000000000002</v>
      </c>
      <c r="E188">
        <v>340.625</v>
      </c>
      <c r="F188">
        <v>1.428571429</v>
      </c>
      <c r="G188">
        <v>1.428571429</v>
      </c>
      <c r="H188">
        <v>0.67741935499999995</v>
      </c>
      <c r="I188">
        <v>841.66666669999995</v>
      </c>
      <c r="J188">
        <v>66.666666669999998</v>
      </c>
      <c r="K188">
        <v>12.5</v>
      </c>
      <c r="L188">
        <f t="shared" ca="1" si="26"/>
        <v>-16</v>
      </c>
      <c r="M188" s="1">
        <f t="shared" si="27"/>
        <v>39634</v>
      </c>
      <c r="N188">
        <f t="shared" ca="1" si="28"/>
        <v>1.6128</v>
      </c>
      <c r="O188">
        <f t="shared" ca="1" si="30"/>
        <v>17.127600000000001</v>
      </c>
      <c r="P188">
        <f t="shared" ca="1" si="31"/>
        <v>0.29920800000000003</v>
      </c>
      <c r="Q188">
        <f t="shared" ca="1" si="32"/>
        <v>286.125</v>
      </c>
      <c r="R188">
        <f t="shared" ca="1" si="33"/>
        <v>1.20000000036</v>
      </c>
      <c r="S188">
        <f t="shared" ca="1" si="34"/>
        <v>1.20000000036</v>
      </c>
      <c r="T188">
        <f t="shared" ca="1" si="35"/>
        <v>0.56903225819999992</v>
      </c>
      <c r="U188">
        <f t="shared" ca="1" si="36"/>
        <v>707.00000002799993</v>
      </c>
      <c r="V188">
        <f t="shared" ca="1" si="29"/>
        <v>56.0000000028</v>
      </c>
      <c r="W188">
        <f t="shared" ca="1" si="25"/>
        <v>10.5</v>
      </c>
    </row>
    <row r="189" spans="1:23" x14ac:dyDescent="0.3">
      <c r="A189" s="1">
        <v>39635</v>
      </c>
      <c r="B189">
        <v>3.81</v>
      </c>
      <c r="C189">
        <v>21.4</v>
      </c>
      <c r="D189">
        <v>0.35620000000000002</v>
      </c>
      <c r="E189">
        <v>340.625</v>
      </c>
      <c r="F189">
        <v>1.428571429</v>
      </c>
      <c r="G189">
        <v>1.428571429</v>
      </c>
      <c r="H189">
        <v>0.67741935499999995</v>
      </c>
      <c r="I189">
        <v>841.66666669999995</v>
      </c>
      <c r="J189">
        <v>66.666666669999998</v>
      </c>
      <c r="K189">
        <v>12.5</v>
      </c>
      <c r="L189">
        <f t="shared" ca="1" si="26"/>
        <v>65</v>
      </c>
      <c r="M189" s="1">
        <f t="shared" si="27"/>
        <v>39635</v>
      </c>
      <c r="N189">
        <f t="shared" ca="1" si="28"/>
        <v>6.2865000000000002</v>
      </c>
      <c r="O189">
        <f t="shared" ca="1" si="30"/>
        <v>35.31</v>
      </c>
      <c r="P189">
        <f t="shared" ca="1" si="31"/>
        <v>0.58773000000000009</v>
      </c>
      <c r="Q189">
        <f t="shared" ca="1" si="32"/>
        <v>562.03125</v>
      </c>
      <c r="R189">
        <f t="shared" ca="1" si="33"/>
        <v>2.35714285785</v>
      </c>
      <c r="S189">
        <f t="shared" ca="1" si="34"/>
        <v>2.35714285785</v>
      </c>
      <c r="T189">
        <f t="shared" ca="1" si="35"/>
        <v>1.1177419357499998</v>
      </c>
      <c r="U189">
        <f t="shared" ca="1" si="36"/>
        <v>1388.7500000549999</v>
      </c>
      <c r="V189">
        <f t="shared" ca="1" si="29"/>
        <v>110.0000000055</v>
      </c>
      <c r="W189">
        <f t="shared" ca="1" si="25"/>
        <v>20.625</v>
      </c>
    </row>
    <row r="190" spans="1:23" x14ac:dyDescent="0.3">
      <c r="A190" s="1">
        <v>39636</v>
      </c>
      <c r="B190">
        <v>2.2200000000000002</v>
      </c>
      <c r="C190">
        <v>21.29</v>
      </c>
      <c r="D190">
        <v>0.34189999999999998</v>
      </c>
      <c r="E190">
        <v>234.375</v>
      </c>
      <c r="F190">
        <v>1.428571429</v>
      </c>
      <c r="G190">
        <v>4.2857142860000002</v>
      </c>
      <c r="H190">
        <v>3.8709677419999999</v>
      </c>
      <c r="I190">
        <v>825</v>
      </c>
      <c r="J190">
        <v>125</v>
      </c>
      <c r="K190">
        <v>12.5</v>
      </c>
      <c r="L190">
        <f t="shared" ca="1" si="26"/>
        <v>-44</v>
      </c>
      <c r="M190" s="1">
        <f t="shared" si="27"/>
        <v>39636</v>
      </c>
      <c r="N190">
        <f t="shared" ca="1" si="28"/>
        <v>1.2432000000000001</v>
      </c>
      <c r="O190">
        <f t="shared" ca="1" si="30"/>
        <v>11.9224</v>
      </c>
      <c r="P190">
        <f t="shared" ca="1" si="31"/>
        <v>0.191464</v>
      </c>
      <c r="Q190">
        <f t="shared" ca="1" si="32"/>
        <v>131.25</v>
      </c>
      <c r="R190">
        <f t="shared" ca="1" si="33"/>
        <v>0.80000000024000006</v>
      </c>
      <c r="S190">
        <f t="shared" ca="1" si="34"/>
        <v>2.4000000001599999</v>
      </c>
      <c r="T190">
        <f t="shared" ca="1" si="35"/>
        <v>2.1677419355200001</v>
      </c>
      <c r="U190">
        <f t="shared" ca="1" si="36"/>
        <v>462</v>
      </c>
      <c r="V190">
        <f t="shared" ca="1" si="29"/>
        <v>70</v>
      </c>
      <c r="W190">
        <f t="shared" ca="1" si="25"/>
        <v>7</v>
      </c>
    </row>
    <row r="191" spans="1:23" x14ac:dyDescent="0.3">
      <c r="A191" s="1">
        <v>39637</v>
      </c>
      <c r="B191">
        <v>3.12</v>
      </c>
      <c r="C191">
        <v>20.87</v>
      </c>
      <c r="D191">
        <v>0.34189999999999998</v>
      </c>
      <c r="E191">
        <v>234.375</v>
      </c>
      <c r="F191">
        <v>1.428571429</v>
      </c>
      <c r="G191">
        <v>4.2857142860000002</v>
      </c>
      <c r="H191">
        <v>3.8709677419999999</v>
      </c>
      <c r="I191">
        <v>825</v>
      </c>
      <c r="J191">
        <v>125</v>
      </c>
      <c r="K191">
        <v>12.5</v>
      </c>
      <c r="L191">
        <f t="shared" ca="1" si="26"/>
        <v>50</v>
      </c>
      <c r="M191" s="1">
        <f t="shared" si="27"/>
        <v>39637</v>
      </c>
      <c r="N191">
        <f t="shared" ca="1" si="28"/>
        <v>4.68</v>
      </c>
      <c r="O191">
        <f t="shared" ca="1" si="30"/>
        <v>31.305</v>
      </c>
      <c r="P191">
        <f t="shared" ca="1" si="31"/>
        <v>0.51285000000000003</v>
      </c>
      <c r="Q191">
        <f t="shared" ca="1" si="32"/>
        <v>351.5625</v>
      </c>
      <c r="R191">
        <f t="shared" ca="1" si="33"/>
        <v>2.1428571435000001</v>
      </c>
      <c r="S191">
        <f t="shared" ca="1" si="34"/>
        <v>6.4285714289999998</v>
      </c>
      <c r="T191">
        <f t="shared" ca="1" si="35"/>
        <v>5.8064516130000001</v>
      </c>
      <c r="U191">
        <f t="shared" ca="1" si="36"/>
        <v>1237.5</v>
      </c>
      <c r="V191">
        <f t="shared" ca="1" si="29"/>
        <v>187.5</v>
      </c>
      <c r="W191">
        <f t="shared" ca="1" si="25"/>
        <v>18.75</v>
      </c>
    </row>
    <row r="192" spans="1:23" x14ac:dyDescent="0.3">
      <c r="A192" s="1">
        <v>39638</v>
      </c>
      <c r="B192">
        <v>4.5599999999999996</v>
      </c>
      <c r="C192">
        <v>20.39</v>
      </c>
      <c r="D192">
        <v>0.34189999999999998</v>
      </c>
      <c r="E192">
        <v>234.375</v>
      </c>
      <c r="F192">
        <v>1.428571429</v>
      </c>
      <c r="G192">
        <v>4.2857142860000002</v>
      </c>
      <c r="H192">
        <v>3.8709677419999999</v>
      </c>
      <c r="I192">
        <v>825</v>
      </c>
      <c r="J192">
        <v>125</v>
      </c>
      <c r="K192">
        <v>12.5</v>
      </c>
      <c r="L192">
        <f t="shared" ca="1" si="26"/>
        <v>56</v>
      </c>
      <c r="M192" s="1">
        <f t="shared" si="27"/>
        <v>39638</v>
      </c>
      <c r="N192">
        <f t="shared" ca="1" si="28"/>
        <v>7.1135999999999999</v>
      </c>
      <c r="O192">
        <f t="shared" ca="1" si="30"/>
        <v>31.808400000000002</v>
      </c>
      <c r="P192">
        <f t="shared" ca="1" si="31"/>
        <v>0.53336399999999995</v>
      </c>
      <c r="Q192">
        <f t="shared" ca="1" si="32"/>
        <v>365.625</v>
      </c>
      <c r="R192">
        <f t="shared" ca="1" si="33"/>
        <v>2.2285714292400001</v>
      </c>
      <c r="S192">
        <f t="shared" ca="1" si="34"/>
        <v>6.6857142861599996</v>
      </c>
      <c r="T192">
        <f t="shared" ca="1" si="35"/>
        <v>6.03870967752</v>
      </c>
      <c r="U192">
        <f t="shared" ca="1" si="36"/>
        <v>1287</v>
      </c>
      <c r="V192">
        <f t="shared" ca="1" si="29"/>
        <v>195</v>
      </c>
      <c r="W192">
        <f t="shared" ca="1" si="25"/>
        <v>19.5</v>
      </c>
    </row>
    <row r="193" spans="1:23" x14ac:dyDescent="0.3">
      <c r="A193" s="1">
        <v>39639</v>
      </c>
      <c r="B193">
        <v>4.29</v>
      </c>
      <c r="C193">
        <v>19.829999999999998</v>
      </c>
      <c r="D193">
        <v>0.34189999999999998</v>
      </c>
      <c r="E193">
        <v>234.375</v>
      </c>
      <c r="F193">
        <v>1.428571429</v>
      </c>
      <c r="G193">
        <v>4.2857142860000002</v>
      </c>
      <c r="H193">
        <v>3.8709677419999999</v>
      </c>
      <c r="I193">
        <v>825</v>
      </c>
      <c r="J193">
        <v>125</v>
      </c>
      <c r="K193">
        <v>12.5</v>
      </c>
      <c r="L193">
        <f t="shared" ca="1" si="26"/>
        <v>-22</v>
      </c>
      <c r="M193" s="1">
        <f t="shared" si="27"/>
        <v>39639</v>
      </c>
      <c r="N193">
        <f t="shared" ca="1" si="28"/>
        <v>3.3462000000000001</v>
      </c>
      <c r="O193">
        <f t="shared" ca="1" si="30"/>
        <v>15.467399999999998</v>
      </c>
      <c r="P193">
        <f t="shared" ca="1" si="31"/>
        <v>0.26668199999999997</v>
      </c>
      <c r="Q193">
        <f t="shared" ca="1" si="32"/>
        <v>182.8125</v>
      </c>
      <c r="R193">
        <f t="shared" ca="1" si="33"/>
        <v>1.11428571462</v>
      </c>
      <c r="S193">
        <f t="shared" ca="1" si="34"/>
        <v>3.3428571430799998</v>
      </c>
      <c r="T193">
        <f t="shared" ca="1" si="35"/>
        <v>3.01935483876</v>
      </c>
      <c r="U193">
        <f t="shared" ca="1" si="36"/>
        <v>643.5</v>
      </c>
      <c r="V193">
        <f t="shared" ca="1" si="29"/>
        <v>97.5</v>
      </c>
      <c r="W193">
        <f t="shared" ca="1" si="25"/>
        <v>9.75</v>
      </c>
    </row>
    <row r="194" spans="1:23" x14ac:dyDescent="0.3">
      <c r="A194" s="1">
        <v>39640</v>
      </c>
      <c r="B194">
        <v>3.58</v>
      </c>
      <c r="C194">
        <v>20.3</v>
      </c>
      <c r="D194">
        <v>0.34189999999999998</v>
      </c>
      <c r="E194">
        <v>234.375</v>
      </c>
      <c r="F194">
        <v>1.428571429</v>
      </c>
      <c r="G194">
        <v>4.2857142860000002</v>
      </c>
      <c r="H194">
        <v>3.8709677419999999</v>
      </c>
      <c r="I194">
        <v>825</v>
      </c>
      <c r="J194">
        <v>125</v>
      </c>
      <c r="K194">
        <v>12.5</v>
      </c>
      <c r="L194">
        <f t="shared" ca="1" si="26"/>
        <v>-33</v>
      </c>
      <c r="M194" s="1">
        <f t="shared" si="27"/>
        <v>39640</v>
      </c>
      <c r="N194">
        <f t="shared" ca="1" si="28"/>
        <v>2.3986000000000001</v>
      </c>
      <c r="O194">
        <f t="shared" ca="1" si="30"/>
        <v>13.601000000000001</v>
      </c>
      <c r="P194">
        <f t="shared" ca="1" si="31"/>
        <v>0.22907299999999997</v>
      </c>
      <c r="Q194">
        <f t="shared" ca="1" si="32"/>
        <v>157.03125</v>
      </c>
      <c r="R194">
        <f t="shared" ca="1" si="33"/>
        <v>0.95714285743000005</v>
      </c>
      <c r="S194">
        <f t="shared" ca="1" si="34"/>
        <v>2.8714285716200001</v>
      </c>
      <c r="T194">
        <f t="shared" ca="1" si="35"/>
        <v>2.5935483871399998</v>
      </c>
      <c r="U194">
        <f t="shared" ca="1" si="36"/>
        <v>552.75</v>
      </c>
      <c r="V194">
        <f t="shared" ca="1" si="29"/>
        <v>83.75</v>
      </c>
      <c r="W194">
        <f t="shared" ref="W194:W257" ca="1" si="37">K194+($L194*K194)/100</f>
        <v>8.375</v>
      </c>
    </row>
    <row r="195" spans="1:23" x14ac:dyDescent="0.3">
      <c r="A195" s="1">
        <v>39641</v>
      </c>
      <c r="B195">
        <v>2.31</v>
      </c>
      <c r="C195">
        <v>20.36</v>
      </c>
      <c r="D195">
        <v>0.34189999999999998</v>
      </c>
      <c r="E195">
        <v>234.375</v>
      </c>
      <c r="F195">
        <v>1.428571429</v>
      </c>
      <c r="G195">
        <v>4.2857142860000002</v>
      </c>
      <c r="H195">
        <v>3.8709677419999999</v>
      </c>
      <c r="I195">
        <v>825</v>
      </c>
      <c r="J195">
        <v>125</v>
      </c>
      <c r="K195">
        <v>12.5</v>
      </c>
      <c r="L195">
        <f t="shared" ref="L195:L258" ca="1" si="38">RANDBETWEEN(-50,100)</f>
        <v>-46</v>
      </c>
      <c r="M195" s="1">
        <f t="shared" ref="M195:M258" si="39">A195</f>
        <v>39641</v>
      </c>
      <c r="N195">
        <f t="shared" ref="N195:N258" ca="1" si="40">B195+($L195*B195)/100</f>
        <v>1.2474000000000001</v>
      </c>
      <c r="O195">
        <f t="shared" ca="1" si="30"/>
        <v>10.994400000000001</v>
      </c>
      <c r="P195">
        <f t="shared" ca="1" si="31"/>
        <v>0.18462599999999998</v>
      </c>
      <c r="Q195">
        <f t="shared" ca="1" si="32"/>
        <v>126.5625</v>
      </c>
      <c r="R195">
        <f t="shared" ca="1" si="33"/>
        <v>0.77142857166000001</v>
      </c>
      <c r="S195">
        <f t="shared" ca="1" si="34"/>
        <v>2.31428571444</v>
      </c>
      <c r="T195">
        <f t="shared" ca="1" si="35"/>
        <v>2.0903225806800001</v>
      </c>
      <c r="U195">
        <f t="shared" ca="1" si="36"/>
        <v>445.5</v>
      </c>
      <c r="V195">
        <f t="shared" ref="V195:V258" ca="1" si="41">J195+($L195*J195)/100</f>
        <v>67.5</v>
      </c>
      <c r="W195">
        <f t="shared" ca="1" si="37"/>
        <v>6.75</v>
      </c>
    </row>
    <row r="196" spans="1:23" x14ac:dyDescent="0.3">
      <c r="A196" s="1">
        <v>39642</v>
      </c>
      <c r="B196">
        <v>2.72</v>
      </c>
      <c r="C196">
        <v>20.25</v>
      </c>
      <c r="D196">
        <v>0.34189999999999998</v>
      </c>
      <c r="E196">
        <v>234.375</v>
      </c>
      <c r="F196">
        <v>1.428571429</v>
      </c>
      <c r="G196">
        <v>4.2857142860000002</v>
      </c>
      <c r="H196">
        <v>3.8709677419999999</v>
      </c>
      <c r="I196">
        <v>825</v>
      </c>
      <c r="J196">
        <v>125</v>
      </c>
      <c r="K196">
        <v>12.5</v>
      </c>
      <c r="L196">
        <f t="shared" ca="1" si="38"/>
        <v>46</v>
      </c>
      <c r="M196" s="1">
        <f t="shared" si="39"/>
        <v>39642</v>
      </c>
      <c r="N196">
        <f t="shared" ca="1" si="40"/>
        <v>3.9712000000000005</v>
      </c>
      <c r="O196">
        <f t="shared" ca="1" si="30"/>
        <v>29.564999999999998</v>
      </c>
      <c r="P196">
        <f t="shared" ca="1" si="31"/>
        <v>0.49917400000000001</v>
      </c>
      <c r="Q196">
        <f t="shared" ca="1" si="32"/>
        <v>342.1875</v>
      </c>
      <c r="R196">
        <f t="shared" ca="1" si="33"/>
        <v>2.08571428634</v>
      </c>
      <c r="S196">
        <f t="shared" ca="1" si="34"/>
        <v>6.2571428575599999</v>
      </c>
      <c r="T196">
        <f t="shared" ca="1" si="35"/>
        <v>5.6516129033200002</v>
      </c>
      <c r="U196">
        <f t="shared" ca="1" si="36"/>
        <v>1204.5</v>
      </c>
      <c r="V196">
        <f t="shared" ca="1" si="41"/>
        <v>182.5</v>
      </c>
      <c r="W196">
        <f t="shared" ca="1" si="37"/>
        <v>18.25</v>
      </c>
    </row>
    <row r="197" spans="1:23" x14ac:dyDescent="0.3">
      <c r="A197" s="1">
        <v>39643</v>
      </c>
      <c r="B197">
        <v>3.53</v>
      </c>
      <c r="C197">
        <v>19.649999999999999</v>
      </c>
      <c r="D197">
        <v>0.34189999999999998</v>
      </c>
      <c r="E197">
        <v>234.375</v>
      </c>
      <c r="F197">
        <v>1.428571429</v>
      </c>
      <c r="G197">
        <v>4.2857142860000002</v>
      </c>
      <c r="H197">
        <v>3.8709677419999999</v>
      </c>
      <c r="I197">
        <v>825</v>
      </c>
      <c r="J197">
        <v>125</v>
      </c>
      <c r="K197">
        <v>12.5</v>
      </c>
      <c r="L197">
        <f t="shared" ca="1" si="38"/>
        <v>84</v>
      </c>
      <c r="M197" s="1">
        <f t="shared" si="39"/>
        <v>39643</v>
      </c>
      <c r="N197">
        <f t="shared" ca="1" si="40"/>
        <v>6.4951999999999996</v>
      </c>
      <c r="O197">
        <f t="shared" ca="1" si="30"/>
        <v>36.155999999999999</v>
      </c>
      <c r="P197">
        <f t="shared" ca="1" si="31"/>
        <v>0.62909599999999999</v>
      </c>
      <c r="Q197">
        <f t="shared" ca="1" si="32"/>
        <v>431.25</v>
      </c>
      <c r="R197">
        <f t="shared" ca="1" si="33"/>
        <v>2.62857142936</v>
      </c>
      <c r="S197">
        <f t="shared" ca="1" si="34"/>
        <v>7.8857142862400007</v>
      </c>
      <c r="T197">
        <f t="shared" ca="1" si="35"/>
        <v>7.1225806452799993</v>
      </c>
      <c r="U197">
        <f t="shared" ca="1" si="36"/>
        <v>1518</v>
      </c>
      <c r="V197">
        <f t="shared" ca="1" si="41"/>
        <v>230</v>
      </c>
      <c r="W197">
        <f t="shared" ca="1" si="37"/>
        <v>23</v>
      </c>
    </row>
    <row r="198" spans="1:23" x14ac:dyDescent="0.3">
      <c r="A198" s="1">
        <v>39644</v>
      </c>
      <c r="B198">
        <v>3.9</v>
      </c>
      <c r="C198">
        <v>19.71</v>
      </c>
      <c r="D198">
        <v>0.34189999999999998</v>
      </c>
      <c r="E198">
        <v>234.375</v>
      </c>
      <c r="F198">
        <v>1.428571429</v>
      </c>
      <c r="G198">
        <v>4.2857142860000002</v>
      </c>
      <c r="H198">
        <v>3.8709677419999999</v>
      </c>
      <c r="I198">
        <v>825</v>
      </c>
      <c r="J198">
        <v>125</v>
      </c>
      <c r="K198">
        <v>12.5</v>
      </c>
      <c r="L198">
        <f t="shared" ca="1" si="38"/>
        <v>-40</v>
      </c>
      <c r="M198" s="1">
        <f t="shared" si="39"/>
        <v>39644</v>
      </c>
      <c r="N198">
        <f t="shared" ca="1" si="40"/>
        <v>2.34</v>
      </c>
      <c r="O198">
        <f t="shared" ca="1" si="30"/>
        <v>11.826000000000001</v>
      </c>
      <c r="P198">
        <f t="shared" ca="1" si="31"/>
        <v>0.20513999999999999</v>
      </c>
      <c r="Q198">
        <f t="shared" ca="1" si="32"/>
        <v>140.625</v>
      </c>
      <c r="R198">
        <f t="shared" ca="1" si="33"/>
        <v>0.85714285740000007</v>
      </c>
      <c r="S198">
        <f t="shared" ca="1" si="34"/>
        <v>2.5714285716000003</v>
      </c>
      <c r="T198">
        <f t="shared" ca="1" si="35"/>
        <v>2.3225806452</v>
      </c>
      <c r="U198">
        <f t="shared" ca="1" si="36"/>
        <v>495</v>
      </c>
      <c r="V198">
        <f t="shared" ca="1" si="41"/>
        <v>75</v>
      </c>
      <c r="W198">
        <f t="shared" ca="1" si="37"/>
        <v>7.5</v>
      </c>
    </row>
    <row r="199" spans="1:23" x14ac:dyDescent="0.3">
      <c r="A199" s="1">
        <v>39645</v>
      </c>
      <c r="B199">
        <v>4.58</v>
      </c>
      <c r="C199">
        <v>19.72</v>
      </c>
      <c r="D199">
        <v>0.34189999999999998</v>
      </c>
      <c r="E199">
        <v>234.375</v>
      </c>
      <c r="F199">
        <v>1.428571429</v>
      </c>
      <c r="G199">
        <v>4.2857142860000002</v>
      </c>
      <c r="H199">
        <v>3.8709677419999999</v>
      </c>
      <c r="I199">
        <v>825</v>
      </c>
      <c r="J199">
        <v>125</v>
      </c>
      <c r="K199">
        <v>12.5</v>
      </c>
      <c r="L199">
        <f t="shared" ca="1" si="38"/>
        <v>6</v>
      </c>
      <c r="M199" s="1">
        <f t="shared" si="39"/>
        <v>39645</v>
      </c>
      <c r="N199">
        <f t="shared" ca="1" si="40"/>
        <v>4.8548</v>
      </c>
      <c r="O199">
        <f t="shared" ca="1" si="30"/>
        <v>20.903199999999998</v>
      </c>
      <c r="P199">
        <f t="shared" ca="1" si="31"/>
        <v>0.36241399999999996</v>
      </c>
      <c r="Q199">
        <f t="shared" ca="1" si="32"/>
        <v>248.4375</v>
      </c>
      <c r="R199">
        <f t="shared" ca="1" si="33"/>
        <v>1.51428571474</v>
      </c>
      <c r="S199">
        <f t="shared" ca="1" si="34"/>
        <v>4.54285714316</v>
      </c>
      <c r="T199">
        <f t="shared" ca="1" si="35"/>
        <v>4.1032258065200002</v>
      </c>
      <c r="U199">
        <f t="shared" ca="1" si="36"/>
        <v>874.5</v>
      </c>
      <c r="V199">
        <f t="shared" ca="1" si="41"/>
        <v>132.5</v>
      </c>
      <c r="W199">
        <f t="shared" ca="1" si="37"/>
        <v>13.25</v>
      </c>
    </row>
    <row r="200" spans="1:23" x14ac:dyDescent="0.3">
      <c r="A200" s="1">
        <v>39646</v>
      </c>
      <c r="B200">
        <v>4.1500000000000004</v>
      </c>
      <c r="C200">
        <v>19.39</v>
      </c>
      <c r="D200">
        <v>0.34189999999999998</v>
      </c>
      <c r="E200">
        <v>234.375</v>
      </c>
      <c r="F200">
        <v>1.428571429</v>
      </c>
      <c r="G200">
        <v>4.2857142860000002</v>
      </c>
      <c r="H200">
        <v>3.8709677419999999</v>
      </c>
      <c r="I200">
        <v>825</v>
      </c>
      <c r="J200">
        <v>125</v>
      </c>
      <c r="K200">
        <v>12.5</v>
      </c>
      <c r="L200">
        <f t="shared" ca="1" si="38"/>
        <v>65</v>
      </c>
      <c r="M200" s="1">
        <f t="shared" si="39"/>
        <v>39646</v>
      </c>
      <c r="N200">
        <f t="shared" ca="1" si="40"/>
        <v>6.8475000000000001</v>
      </c>
      <c r="O200">
        <f t="shared" ca="1" si="30"/>
        <v>31.993500000000004</v>
      </c>
      <c r="P200">
        <f t="shared" ca="1" si="31"/>
        <v>0.56413499999999994</v>
      </c>
      <c r="Q200">
        <f t="shared" ca="1" si="32"/>
        <v>386.71875</v>
      </c>
      <c r="R200">
        <f t="shared" ca="1" si="33"/>
        <v>2.35714285785</v>
      </c>
      <c r="S200">
        <f t="shared" ca="1" si="34"/>
        <v>7.0714285719000003</v>
      </c>
      <c r="T200">
        <f t="shared" ca="1" si="35"/>
        <v>6.3870967742999998</v>
      </c>
      <c r="U200">
        <f t="shared" ca="1" si="36"/>
        <v>1361.25</v>
      </c>
      <c r="V200">
        <f t="shared" ca="1" si="41"/>
        <v>206.25</v>
      </c>
      <c r="W200">
        <f t="shared" ca="1" si="37"/>
        <v>20.625</v>
      </c>
    </row>
    <row r="201" spans="1:23" x14ac:dyDescent="0.3">
      <c r="A201" s="1">
        <v>39647</v>
      </c>
      <c r="B201">
        <v>4.41</v>
      </c>
      <c r="C201">
        <v>19.329999999999998</v>
      </c>
      <c r="D201">
        <v>0.34189999999999998</v>
      </c>
      <c r="E201">
        <v>234.375</v>
      </c>
      <c r="F201">
        <v>1.428571429</v>
      </c>
      <c r="G201">
        <v>4.2857142860000002</v>
      </c>
      <c r="H201">
        <v>3.8709677419999999</v>
      </c>
      <c r="I201">
        <v>825</v>
      </c>
      <c r="J201">
        <v>125</v>
      </c>
      <c r="K201">
        <v>12.5</v>
      </c>
      <c r="L201">
        <f t="shared" ca="1" si="38"/>
        <v>0</v>
      </c>
      <c r="M201" s="1">
        <f t="shared" si="39"/>
        <v>39647</v>
      </c>
      <c r="N201">
        <f t="shared" ca="1" si="40"/>
        <v>4.41</v>
      </c>
      <c r="O201">
        <f t="shared" ca="1" si="30"/>
        <v>19.329999999999998</v>
      </c>
      <c r="P201">
        <f t="shared" ca="1" si="31"/>
        <v>0.34189999999999998</v>
      </c>
      <c r="Q201">
        <f t="shared" ca="1" si="32"/>
        <v>234.375</v>
      </c>
      <c r="R201">
        <f t="shared" ca="1" si="33"/>
        <v>1.428571429</v>
      </c>
      <c r="S201">
        <f t="shared" ca="1" si="34"/>
        <v>4.2857142860000002</v>
      </c>
      <c r="T201">
        <f t="shared" ca="1" si="35"/>
        <v>3.8709677419999999</v>
      </c>
      <c r="U201">
        <f t="shared" ca="1" si="36"/>
        <v>825</v>
      </c>
      <c r="V201">
        <f t="shared" ca="1" si="41"/>
        <v>125</v>
      </c>
      <c r="W201">
        <f t="shared" ca="1" si="37"/>
        <v>12.5</v>
      </c>
    </row>
    <row r="202" spans="1:23" x14ac:dyDescent="0.3">
      <c r="A202" s="1">
        <v>39648</v>
      </c>
      <c r="B202">
        <v>4.1900000000000004</v>
      </c>
      <c r="C202">
        <v>19.32</v>
      </c>
      <c r="D202">
        <v>0.34189999999999998</v>
      </c>
      <c r="E202">
        <v>234.375</v>
      </c>
      <c r="F202">
        <v>1.428571429</v>
      </c>
      <c r="G202">
        <v>4.2857142860000002</v>
      </c>
      <c r="H202">
        <v>3.8709677419999999</v>
      </c>
      <c r="I202">
        <v>825</v>
      </c>
      <c r="J202">
        <v>125</v>
      </c>
      <c r="K202">
        <v>12.5</v>
      </c>
      <c r="L202">
        <f t="shared" ca="1" si="38"/>
        <v>30</v>
      </c>
      <c r="M202" s="1">
        <f t="shared" si="39"/>
        <v>39648</v>
      </c>
      <c r="N202">
        <f t="shared" ca="1" si="40"/>
        <v>5.447000000000001</v>
      </c>
      <c r="O202">
        <f t="shared" ca="1" si="30"/>
        <v>25.116</v>
      </c>
      <c r="P202">
        <f t="shared" ca="1" si="31"/>
        <v>0.44446999999999998</v>
      </c>
      <c r="Q202">
        <f t="shared" ca="1" si="32"/>
        <v>304.6875</v>
      </c>
      <c r="R202">
        <f t="shared" ca="1" si="33"/>
        <v>1.8571428577</v>
      </c>
      <c r="S202">
        <f t="shared" ca="1" si="34"/>
        <v>5.5714285718000003</v>
      </c>
      <c r="T202">
        <f t="shared" ca="1" si="35"/>
        <v>5.0322580645999997</v>
      </c>
      <c r="U202">
        <f t="shared" ca="1" si="36"/>
        <v>1072.5</v>
      </c>
      <c r="V202">
        <f t="shared" ca="1" si="41"/>
        <v>162.5</v>
      </c>
      <c r="W202">
        <f t="shared" ca="1" si="37"/>
        <v>16.25</v>
      </c>
    </row>
    <row r="203" spans="1:23" x14ac:dyDescent="0.3">
      <c r="A203" s="1">
        <v>39649</v>
      </c>
      <c r="B203">
        <v>3.56</v>
      </c>
      <c r="C203">
        <v>19.43</v>
      </c>
      <c r="D203">
        <v>0.34189999999999998</v>
      </c>
      <c r="E203">
        <v>234.375</v>
      </c>
      <c r="F203">
        <v>1.428571429</v>
      </c>
      <c r="G203">
        <v>4.2857142860000002</v>
      </c>
      <c r="H203">
        <v>3.8709677419999999</v>
      </c>
      <c r="I203">
        <v>825</v>
      </c>
      <c r="J203">
        <v>125</v>
      </c>
      <c r="K203">
        <v>12.5</v>
      </c>
      <c r="L203">
        <f t="shared" ca="1" si="38"/>
        <v>-24</v>
      </c>
      <c r="M203" s="1">
        <f t="shared" si="39"/>
        <v>39649</v>
      </c>
      <c r="N203">
        <f t="shared" ca="1" si="40"/>
        <v>2.7056</v>
      </c>
      <c r="O203">
        <f t="shared" ca="1" si="30"/>
        <v>14.7668</v>
      </c>
      <c r="P203">
        <f t="shared" ca="1" si="31"/>
        <v>0.25984399999999996</v>
      </c>
      <c r="Q203">
        <f t="shared" ca="1" si="32"/>
        <v>178.125</v>
      </c>
      <c r="R203">
        <f t="shared" ca="1" si="33"/>
        <v>1.08571428604</v>
      </c>
      <c r="S203">
        <f t="shared" ca="1" si="34"/>
        <v>3.2571428573599999</v>
      </c>
      <c r="T203">
        <f t="shared" ca="1" si="35"/>
        <v>2.94193548392</v>
      </c>
      <c r="U203">
        <f t="shared" ca="1" si="36"/>
        <v>627</v>
      </c>
      <c r="V203">
        <f t="shared" ca="1" si="41"/>
        <v>95</v>
      </c>
      <c r="W203">
        <f t="shared" ca="1" si="37"/>
        <v>9.5</v>
      </c>
    </row>
    <row r="204" spans="1:23" x14ac:dyDescent="0.3">
      <c r="A204" s="1">
        <v>39650</v>
      </c>
      <c r="B204">
        <v>3.66</v>
      </c>
      <c r="C204">
        <v>18.87</v>
      </c>
      <c r="D204">
        <v>0.34189999999999998</v>
      </c>
      <c r="E204">
        <v>234.375</v>
      </c>
      <c r="F204">
        <v>1.428571429</v>
      </c>
      <c r="G204">
        <v>4.2857142860000002</v>
      </c>
      <c r="H204">
        <v>3.8709677419999999</v>
      </c>
      <c r="I204">
        <v>825</v>
      </c>
      <c r="J204">
        <v>125</v>
      </c>
      <c r="K204">
        <v>12.5</v>
      </c>
      <c r="L204">
        <f t="shared" ca="1" si="38"/>
        <v>82</v>
      </c>
      <c r="M204" s="1">
        <f t="shared" si="39"/>
        <v>39650</v>
      </c>
      <c r="N204">
        <f t="shared" ca="1" si="40"/>
        <v>6.6612</v>
      </c>
      <c r="O204">
        <f t="shared" ca="1" si="30"/>
        <v>34.343400000000003</v>
      </c>
      <c r="P204">
        <f t="shared" ca="1" si="31"/>
        <v>0.62225799999999998</v>
      </c>
      <c r="Q204">
        <f t="shared" ca="1" si="32"/>
        <v>426.5625</v>
      </c>
      <c r="R204">
        <f t="shared" ca="1" si="33"/>
        <v>2.6000000007799997</v>
      </c>
      <c r="S204">
        <f t="shared" ca="1" si="34"/>
        <v>7.8000000005200008</v>
      </c>
      <c r="T204">
        <f t="shared" ca="1" si="35"/>
        <v>7.0451612904399994</v>
      </c>
      <c r="U204">
        <f t="shared" ca="1" si="36"/>
        <v>1501.5</v>
      </c>
      <c r="V204">
        <f t="shared" ca="1" si="41"/>
        <v>227.5</v>
      </c>
      <c r="W204">
        <f t="shared" ca="1" si="37"/>
        <v>22.75</v>
      </c>
    </row>
    <row r="205" spans="1:23" x14ac:dyDescent="0.3">
      <c r="A205" s="1">
        <v>39651</v>
      </c>
      <c r="B205">
        <v>5.47</v>
      </c>
      <c r="C205">
        <v>18.309999999999999</v>
      </c>
      <c r="D205">
        <v>0.34189999999999998</v>
      </c>
      <c r="E205">
        <v>234.375</v>
      </c>
      <c r="F205">
        <v>1.428571429</v>
      </c>
      <c r="G205">
        <v>4.2857142860000002</v>
      </c>
      <c r="H205">
        <v>3.8709677419999999</v>
      </c>
      <c r="I205">
        <v>825</v>
      </c>
      <c r="J205">
        <v>125</v>
      </c>
      <c r="K205">
        <v>12.5</v>
      </c>
      <c r="L205">
        <f t="shared" ca="1" si="38"/>
        <v>-23</v>
      </c>
      <c r="M205" s="1">
        <f t="shared" si="39"/>
        <v>39651</v>
      </c>
      <c r="N205">
        <f t="shared" ca="1" si="40"/>
        <v>4.2119</v>
      </c>
      <c r="O205">
        <f t="shared" ca="1" si="30"/>
        <v>14.098699999999999</v>
      </c>
      <c r="P205">
        <f t="shared" ca="1" si="31"/>
        <v>0.26326299999999997</v>
      </c>
      <c r="Q205">
        <f t="shared" ca="1" si="32"/>
        <v>180.46875</v>
      </c>
      <c r="R205">
        <f t="shared" ca="1" si="33"/>
        <v>1.1000000003300001</v>
      </c>
      <c r="S205">
        <f t="shared" ca="1" si="34"/>
        <v>3.3000000002199998</v>
      </c>
      <c r="T205">
        <f t="shared" ca="1" si="35"/>
        <v>2.98064516134</v>
      </c>
      <c r="U205">
        <f t="shared" ca="1" si="36"/>
        <v>635.25</v>
      </c>
      <c r="V205">
        <f t="shared" ca="1" si="41"/>
        <v>96.25</v>
      </c>
      <c r="W205">
        <f t="shared" ca="1" si="37"/>
        <v>9.625</v>
      </c>
    </row>
    <row r="206" spans="1:23" x14ac:dyDescent="0.3">
      <c r="A206" s="1">
        <v>39652</v>
      </c>
      <c r="B206">
        <v>4.84</v>
      </c>
      <c r="C206">
        <v>18.86</v>
      </c>
      <c r="D206">
        <v>0.34189999999999998</v>
      </c>
      <c r="E206">
        <v>234.375</v>
      </c>
      <c r="F206">
        <v>1.428571429</v>
      </c>
      <c r="G206">
        <v>4.2857142860000002</v>
      </c>
      <c r="H206">
        <v>3.8709677419999999</v>
      </c>
      <c r="I206">
        <v>825</v>
      </c>
      <c r="J206">
        <v>125</v>
      </c>
      <c r="K206">
        <v>12.5</v>
      </c>
      <c r="L206">
        <f t="shared" ca="1" si="38"/>
        <v>19</v>
      </c>
      <c r="M206" s="1">
        <f t="shared" si="39"/>
        <v>39652</v>
      </c>
      <c r="N206">
        <f t="shared" ca="1" si="40"/>
        <v>5.7595999999999998</v>
      </c>
      <c r="O206">
        <f t="shared" ca="1" si="30"/>
        <v>22.4434</v>
      </c>
      <c r="P206">
        <f t="shared" ca="1" si="31"/>
        <v>0.40686099999999997</v>
      </c>
      <c r="Q206">
        <f t="shared" ca="1" si="32"/>
        <v>278.90625</v>
      </c>
      <c r="R206">
        <f t="shared" ca="1" si="33"/>
        <v>1.70000000051</v>
      </c>
      <c r="S206">
        <f t="shared" ca="1" si="34"/>
        <v>5.1000000003400006</v>
      </c>
      <c r="T206">
        <f t="shared" ca="1" si="35"/>
        <v>4.6064516129799999</v>
      </c>
      <c r="U206">
        <f t="shared" ca="1" si="36"/>
        <v>981.75</v>
      </c>
      <c r="V206">
        <f t="shared" ca="1" si="41"/>
        <v>148.75</v>
      </c>
      <c r="W206">
        <f t="shared" ca="1" si="37"/>
        <v>14.875</v>
      </c>
    </row>
    <row r="207" spans="1:23" x14ac:dyDescent="0.3">
      <c r="A207" s="1">
        <v>39653</v>
      </c>
      <c r="B207">
        <v>5.38</v>
      </c>
      <c r="C207">
        <v>20.399999999999999</v>
      </c>
      <c r="D207">
        <v>0.34189999999999998</v>
      </c>
      <c r="E207">
        <v>234.375</v>
      </c>
      <c r="F207">
        <v>1.428571429</v>
      </c>
      <c r="G207">
        <v>4.2857142860000002</v>
      </c>
      <c r="H207">
        <v>3.8709677419999999</v>
      </c>
      <c r="I207">
        <v>825</v>
      </c>
      <c r="J207">
        <v>125</v>
      </c>
      <c r="K207">
        <v>12.5</v>
      </c>
      <c r="L207">
        <f t="shared" ca="1" si="38"/>
        <v>71</v>
      </c>
      <c r="M207" s="1">
        <f t="shared" si="39"/>
        <v>39653</v>
      </c>
      <c r="N207">
        <f t="shared" ca="1" si="40"/>
        <v>9.1997999999999998</v>
      </c>
      <c r="O207">
        <f t="shared" ca="1" si="30"/>
        <v>34.884</v>
      </c>
      <c r="P207">
        <f t="shared" ca="1" si="31"/>
        <v>0.58464899999999997</v>
      </c>
      <c r="Q207">
        <f t="shared" ca="1" si="32"/>
        <v>400.78125</v>
      </c>
      <c r="R207">
        <f t="shared" ca="1" si="33"/>
        <v>2.4428571435899999</v>
      </c>
      <c r="S207">
        <f t="shared" ca="1" si="34"/>
        <v>7.3285714290600001</v>
      </c>
      <c r="T207">
        <f t="shared" ca="1" si="35"/>
        <v>6.6193548388199996</v>
      </c>
      <c r="U207">
        <f t="shared" ca="1" si="36"/>
        <v>1410.75</v>
      </c>
      <c r="V207">
        <f t="shared" ca="1" si="41"/>
        <v>213.75</v>
      </c>
      <c r="W207">
        <f t="shared" ca="1" si="37"/>
        <v>21.375</v>
      </c>
    </row>
    <row r="208" spans="1:23" x14ac:dyDescent="0.3">
      <c r="A208" s="1">
        <v>39654</v>
      </c>
      <c r="B208">
        <v>3.69</v>
      </c>
      <c r="C208">
        <v>24.3</v>
      </c>
      <c r="D208">
        <v>0.34189999999999998</v>
      </c>
      <c r="E208">
        <v>234.375</v>
      </c>
      <c r="F208">
        <v>1.428571429</v>
      </c>
      <c r="G208">
        <v>4.2857142860000002</v>
      </c>
      <c r="H208">
        <v>3.8709677419999999</v>
      </c>
      <c r="I208">
        <v>825</v>
      </c>
      <c r="J208">
        <v>125</v>
      </c>
      <c r="K208">
        <v>12.5</v>
      </c>
      <c r="L208">
        <f t="shared" ca="1" si="38"/>
        <v>99</v>
      </c>
      <c r="M208" s="1">
        <f t="shared" si="39"/>
        <v>39654</v>
      </c>
      <c r="N208">
        <f t="shared" ca="1" si="40"/>
        <v>7.3430999999999997</v>
      </c>
      <c r="O208">
        <f t="shared" ca="1" si="30"/>
        <v>48.356999999999999</v>
      </c>
      <c r="P208">
        <f t="shared" ca="1" si="31"/>
        <v>0.6803809999999999</v>
      </c>
      <c r="Q208">
        <f t="shared" ca="1" si="32"/>
        <v>466.40625</v>
      </c>
      <c r="R208">
        <f t="shared" ca="1" si="33"/>
        <v>2.8428571437099999</v>
      </c>
      <c r="S208">
        <f t="shared" ca="1" si="34"/>
        <v>8.5285714291400012</v>
      </c>
      <c r="T208">
        <f t="shared" ca="1" si="35"/>
        <v>7.703225806579999</v>
      </c>
      <c r="U208">
        <f t="shared" ca="1" si="36"/>
        <v>1641.75</v>
      </c>
      <c r="V208">
        <f t="shared" ca="1" si="41"/>
        <v>248.75</v>
      </c>
      <c r="W208">
        <f t="shared" ca="1" si="37"/>
        <v>24.875</v>
      </c>
    </row>
    <row r="209" spans="1:23" x14ac:dyDescent="0.3">
      <c r="A209" s="1">
        <v>39655</v>
      </c>
      <c r="B209">
        <v>5.33</v>
      </c>
      <c r="C209">
        <v>25.5</v>
      </c>
      <c r="D209">
        <v>0.34189999999999998</v>
      </c>
      <c r="E209">
        <v>234.375</v>
      </c>
      <c r="F209">
        <v>1.428571429</v>
      </c>
      <c r="G209">
        <v>4.2857142860000002</v>
      </c>
      <c r="H209">
        <v>3.8709677419999999</v>
      </c>
      <c r="I209">
        <v>825</v>
      </c>
      <c r="J209">
        <v>125</v>
      </c>
      <c r="K209">
        <v>12.5</v>
      </c>
      <c r="L209">
        <f t="shared" ca="1" si="38"/>
        <v>6</v>
      </c>
      <c r="M209" s="1">
        <f t="shared" si="39"/>
        <v>39655</v>
      </c>
      <c r="N209">
        <f t="shared" ca="1" si="40"/>
        <v>5.6497999999999999</v>
      </c>
      <c r="O209">
        <f t="shared" ca="1" si="30"/>
        <v>27.03</v>
      </c>
      <c r="P209">
        <f t="shared" ca="1" si="31"/>
        <v>0.36241399999999996</v>
      </c>
      <c r="Q209">
        <f t="shared" ca="1" si="32"/>
        <v>248.4375</v>
      </c>
      <c r="R209">
        <f t="shared" ca="1" si="33"/>
        <v>1.51428571474</v>
      </c>
      <c r="S209">
        <f t="shared" ca="1" si="34"/>
        <v>4.54285714316</v>
      </c>
      <c r="T209">
        <f t="shared" ca="1" si="35"/>
        <v>4.1032258065200002</v>
      </c>
      <c r="U209">
        <f t="shared" ca="1" si="36"/>
        <v>874.5</v>
      </c>
      <c r="V209">
        <f t="shared" ca="1" si="41"/>
        <v>132.5</v>
      </c>
      <c r="W209">
        <f t="shared" ca="1" si="37"/>
        <v>13.25</v>
      </c>
    </row>
    <row r="210" spans="1:23" x14ac:dyDescent="0.3">
      <c r="A210" s="1">
        <v>39656</v>
      </c>
      <c r="B210">
        <v>2.5299999999999998</v>
      </c>
      <c r="C210">
        <v>26.2</v>
      </c>
      <c r="D210">
        <v>0.34189999999999998</v>
      </c>
      <c r="E210">
        <v>234.375</v>
      </c>
      <c r="F210">
        <v>1.428571429</v>
      </c>
      <c r="G210">
        <v>4.2857142860000002</v>
      </c>
      <c r="H210">
        <v>3.8709677419999999</v>
      </c>
      <c r="I210">
        <v>825</v>
      </c>
      <c r="J210">
        <v>125</v>
      </c>
      <c r="K210">
        <v>12.5</v>
      </c>
      <c r="L210">
        <f t="shared" ca="1" si="38"/>
        <v>47</v>
      </c>
      <c r="M210" s="1">
        <f t="shared" si="39"/>
        <v>39656</v>
      </c>
      <c r="N210">
        <f t="shared" ca="1" si="40"/>
        <v>3.7191000000000001</v>
      </c>
      <c r="O210">
        <f t="shared" ref="O210:O273" ca="1" si="42">C210+($L210*C210)/100</f>
        <v>38.513999999999996</v>
      </c>
      <c r="P210">
        <f t="shared" ref="P210:P273" ca="1" si="43">D210+($L210*D210)/100</f>
        <v>0.50259299999999996</v>
      </c>
      <c r="Q210">
        <f t="shared" ref="Q210:Q273" ca="1" si="44">E210+($L210*E210)/100</f>
        <v>344.53125</v>
      </c>
      <c r="R210">
        <f t="shared" ref="R210:R273" ca="1" si="45">F210+($L210*F210)/100</f>
        <v>2.1000000006300001</v>
      </c>
      <c r="S210">
        <f t="shared" ref="S210:S273" ca="1" si="46">G210+($L210*G210)/100</f>
        <v>6.3000000004200007</v>
      </c>
      <c r="T210">
        <f t="shared" ref="T210:T273" ca="1" si="47">H210+($L210*H210)/100</f>
        <v>5.6903225807400002</v>
      </c>
      <c r="U210">
        <f t="shared" ref="U210:U273" ca="1" si="48">I210+($L210*I210)/100</f>
        <v>1212.75</v>
      </c>
      <c r="V210">
        <f t="shared" ca="1" si="41"/>
        <v>183.75</v>
      </c>
      <c r="W210">
        <f t="shared" ca="1" si="37"/>
        <v>18.375</v>
      </c>
    </row>
    <row r="211" spans="1:23" x14ac:dyDescent="0.3">
      <c r="A211" s="1">
        <v>39657</v>
      </c>
      <c r="B211">
        <v>3.12</v>
      </c>
      <c r="C211">
        <v>26.5</v>
      </c>
      <c r="D211">
        <v>0.34189999999999998</v>
      </c>
      <c r="E211">
        <v>234.375</v>
      </c>
      <c r="F211">
        <v>1.428571429</v>
      </c>
      <c r="G211">
        <v>4.2857142860000002</v>
      </c>
      <c r="H211">
        <v>3.8709677419999999</v>
      </c>
      <c r="I211">
        <v>825</v>
      </c>
      <c r="J211">
        <v>125</v>
      </c>
      <c r="K211">
        <v>12.5</v>
      </c>
      <c r="L211">
        <f t="shared" ca="1" si="38"/>
        <v>-25</v>
      </c>
      <c r="M211" s="1">
        <f t="shared" si="39"/>
        <v>39657</v>
      </c>
      <c r="N211">
        <f t="shared" ca="1" si="40"/>
        <v>2.34</v>
      </c>
      <c r="O211">
        <f t="shared" ca="1" si="42"/>
        <v>19.875</v>
      </c>
      <c r="P211">
        <f t="shared" ca="1" si="43"/>
        <v>0.25642500000000001</v>
      </c>
      <c r="Q211">
        <f t="shared" ca="1" si="44"/>
        <v>175.78125</v>
      </c>
      <c r="R211">
        <f t="shared" ca="1" si="45"/>
        <v>1.0714285717499998</v>
      </c>
      <c r="S211">
        <f t="shared" ca="1" si="46"/>
        <v>3.2142857144999999</v>
      </c>
      <c r="T211">
        <f t="shared" ca="1" si="47"/>
        <v>2.9032258065000001</v>
      </c>
      <c r="U211">
        <f t="shared" ca="1" si="48"/>
        <v>618.75</v>
      </c>
      <c r="V211">
        <f t="shared" ca="1" si="41"/>
        <v>93.75</v>
      </c>
      <c r="W211">
        <f t="shared" ca="1" si="37"/>
        <v>9.375</v>
      </c>
    </row>
    <row r="212" spans="1:23" x14ac:dyDescent="0.3">
      <c r="A212" s="1">
        <v>39658</v>
      </c>
      <c r="B212">
        <v>2.89</v>
      </c>
      <c r="C212">
        <v>26.6</v>
      </c>
      <c r="D212">
        <v>0.34189999999999998</v>
      </c>
      <c r="E212">
        <v>234.375</v>
      </c>
      <c r="F212">
        <v>1.428571429</v>
      </c>
      <c r="G212">
        <v>4.2857142860000002</v>
      </c>
      <c r="H212">
        <v>3.8709677419999999</v>
      </c>
      <c r="I212">
        <v>825</v>
      </c>
      <c r="J212">
        <v>125</v>
      </c>
      <c r="K212">
        <v>12.5</v>
      </c>
      <c r="L212">
        <f t="shared" ca="1" si="38"/>
        <v>26</v>
      </c>
      <c r="M212" s="1">
        <f t="shared" si="39"/>
        <v>39658</v>
      </c>
      <c r="N212">
        <f t="shared" ca="1" si="40"/>
        <v>3.6414</v>
      </c>
      <c r="O212">
        <f t="shared" ca="1" si="42"/>
        <v>33.516000000000005</v>
      </c>
      <c r="P212">
        <f t="shared" ca="1" si="43"/>
        <v>0.43079400000000001</v>
      </c>
      <c r="Q212">
        <f t="shared" ca="1" si="44"/>
        <v>295.3125</v>
      </c>
      <c r="R212">
        <f t="shared" ca="1" si="45"/>
        <v>1.8000000005399999</v>
      </c>
      <c r="S212">
        <f t="shared" ca="1" si="46"/>
        <v>5.4000000003600004</v>
      </c>
      <c r="T212">
        <f t="shared" ca="1" si="47"/>
        <v>4.8774193549199998</v>
      </c>
      <c r="U212">
        <f t="shared" ca="1" si="48"/>
        <v>1039.5</v>
      </c>
      <c r="V212">
        <f t="shared" ca="1" si="41"/>
        <v>157.5</v>
      </c>
      <c r="W212">
        <f t="shared" ca="1" si="37"/>
        <v>15.75</v>
      </c>
    </row>
    <row r="213" spans="1:23" x14ac:dyDescent="0.3">
      <c r="A213" s="1">
        <v>39659</v>
      </c>
      <c r="B213">
        <v>2.31</v>
      </c>
      <c r="C213">
        <v>23.1</v>
      </c>
      <c r="D213">
        <v>0.34189999999999998</v>
      </c>
      <c r="E213">
        <v>234.375</v>
      </c>
      <c r="F213">
        <v>1.428571429</v>
      </c>
      <c r="G213">
        <v>4.2857142860000002</v>
      </c>
      <c r="H213">
        <v>3.8709677419999999</v>
      </c>
      <c r="I213">
        <v>825</v>
      </c>
      <c r="J213">
        <v>125</v>
      </c>
      <c r="K213">
        <v>12.5</v>
      </c>
      <c r="L213">
        <f t="shared" ca="1" si="38"/>
        <v>-29</v>
      </c>
      <c r="M213" s="1">
        <f t="shared" si="39"/>
        <v>39659</v>
      </c>
      <c r="N213">
        <f t="shared" ca="1" si="40"/>
        <v>1.6401000000000001</v>
      </c>
      <c r="O213">
        <f t="shared" ca="1" si="42"/>
        <v>16.401</v>
      </c>
      <c r="P213">
        <f t="shared" ca="1" si="43"/>
        <v>0.24274899999999999</v>
      </c>
      <c r="Q213">
        <f t="shared" ca="1" si="44"/>
        <v>166.40625</v>
      </c>
      <c r="R213">
        <f t="shared" ca="1" si="45"/>
        <v>1.0142857145899999</v>
      </c>
      <c r="S213">
        <f t="shared" ca="1" si="46"/>
        <v>3.04285714306</v>
      </c>
      <c r="T213">
        <f t="shared" ca="1" si="47"/>
        <v>2.7483870968200002</v>
      </c>
      <c r="U213">
        <f t="shared" ca="1" si="48"/>
        <v>585.75</v>
      </c>
      <c r="V213">
        <f t="shared" ca="1" si="41"/>
        <v>88.75</v>
      </c>
      <c r="W213">
        <f t="shared" ca="1" si="37"/>
        <v>8.875</v>
      </c>
    </row>
    <row r="214" spans="1:23" x14ac:dyDescent="0.3">
      <c r="A214" s="1">
        <v>39660</v>
      </c>
      <c r="B214">
        <v>2.8</v>
      </c>
      <c r="C214">
        <v>24.6</v>
      </c>
      <c r="D214">
        <v>0.34189999999999998</v>
      </c>
      <c r="E214">
        <v>234.375</v>
      </c>
      <c r="F214">
        <v>1.428571429</v>
      </c>
      <c r="G214">
        <v>4.2857142860000002</v>
      </c>
      <c r="H214">
        <v>3.8709677419999999</v>
      </c>
      <c r="I214">
        <v>825</v>
      </c>
      <c r="J214">
        <v>125</v>
      </c>
      <c r="K214">
        <v>12.5</v>
      </c>
      <c r="L214">
        <f t="shared" ca="1" si="38"/>
        <v>-17</v>
      </c>
      <c r="M214" s="1">
        <f t="shared" si="39"/>
        <v>39660</v>
      </c>
      <c r="N214">
        <f t="shared" ca="1" si="40"/>
        <v>2.3239999999999998</v>
      </c>
      <c r="O214">
        <f t="shared" ca="1" si="42"/>
        <v>20.417999999999999</v>
      </c>
      <c r="P214">
        <f t="shared" ca="1" si="43"/>
        <v>0.283777</v>
      </c>
      <c r="Q214">
        <f t="shared" ca="1" si="44"/>
        <v>194.53125</v>
      </c>
      <c r="R214">
        <f t="shared" ca="1" si="45"/>
        <v>1.1857142860700001</v>
      </c>
      <c r="S214">
        <f t="shared" ca="1" si="46"/>
        <v>3.5571428573800001</v>
      </c>
      <c r="T214">
        <f t="shared" ca="1" si="47"/>
        <v>3.2129032258599999</v>
      </c>
      <c r="U214">
        <f t="shared" ca="1" si="48"/>
        <v>684.75</v>
      </c>
      <c r="V214">
        <f t="shared" ca="1" si="41"/>
        <v>103.75</v>
      </c>
      <c r="W214">
        <f t="shared" ca="1" si="37"/>
        <v>10.375</v>
      </c>
    </row>
    <row r="215" spans="1:23" x14ac:dyDescent="0.3">
      <c r="A215" s="1">
        <v>39661</v>
      </c>
      <c r="B215">
        <v>2.39</v>
      </c>
      <c r="C215">
        <v>25.9</v>
      </c>
      <c r="D215">
        <v>0.34189999999999998</v>
      </c>
      <c r="E215">
        <v>234.375</v>
      </c>
      <c r="F215">
        <v>1.428571429</v>
      </c>
      <c r="G215">
        <v>4.2857142860000002</v>
      </c>
      <c r="H215">
        <v>3.8709677419999999</v>
      </c>
      <c r="I215">
        <v>825</v>
      </c>
      <c r="J215">
        <v>125</v>
      </c>
      <c r="K215">
        <v>12.5</v>
      </c>
      <c r="L215">
        <f t="shared" ca="1" si="38"/>
        <v>43</v>
      </c>
      <c r="M215" s="1">
        <f t="shared" si="39"/>
        <v>39661</v>
      </c>
      <c r="N215">
        <f t="shared" ca="1" si="40"/>
        <v>3.4177</v>
      </c>
      <c r="O215">
        <f t="shared" ca="1" si="42"/>
        <v>37.036999999999999</v>
      </c>
      <c r="P215">
        <f t="shared" ca="1" si="43"/>
        <v>0.48891699999999993</v>
      </c>
      <c r="Q215">
        <f t="shared" ca="1" si="44"/>
        <v>335.15625</v>
      </c>
      <c r="R215">
        <f t="shared" ca="1" si="45"/>
        <v>2.04285714347</v>
      </c>
      <c r="S215">
        <f t="shared" ca="1" si="46"/>
        <v>6.1285714289800008</v>
      </c>
      <c r="T215">
        <f t="shared" ca="1" si="47"/>
        <v>5.5354838710600003</v>
      </c>
      <c r="U215">
        <f t="shared" ca="1" si="48"/>
        <v>1179.75</v>
      </c>
      <c r="V215">
        <f t="shared" ca="1" si="41"/>
        <v>178.75</v>
      </c>
      <c r="W215">
        <f t="shared" ca="1" si="37"/>
        <v>17.875</v>
      </c>
    </row>
    <row r="216" spans="1:23" x14ac:dyDescent="0.3">
      <c r="A216" s="1">
        <v>39662</v>
      </c>
      <c r="B216">
        <v>1.85</v>
      </c>
      <c r="C216">
        <v>22.36</v>
      </c>
      <c r="D216">
        <v>0.34189999999999998</v>
      </c>
      <c r="E216">
        <v>234.375</v>
      </c>
      <c r="F216">
        <v>1.428571429</v>
      </c>
      <c r="G216">
        <v>4.2857142860000002</v>
      </c>
      <c r="H216">
        <v>3.8709677419999999</v>
      </c>
      <c r="I216">
        <v>825</v>
      </c>
      <c r="J216">
        <v>125</v>
      </c>
      <c r="K216">
        <v>12.5</v>
      </c>
      <c r="L216">
        <f t="shared" ca="1" si="38"/>
        <v>64</v>
      </c>
      <c r="M216" s="1">
        <f t="shared" si="39"/>
        <v>39662</v>
      </c>
      <c r="N216">
        <f t="shared" ca="1" si="40"/>
        <v>3.0340000000000003</v>
      </c>
      <c r="O216">
        <f t="shared" ca="1" si="42"/>
        <v>36.670400000000001</v>
      </c>
      <c r="P216">
        <f t="shared" ca="1" si="43"/>
        <v>0.56071599999999999</v>
      </c>
      <c r="Q216">
        <f t="shared" ca="1" si="44"/>
        <v>384.375</v>
      </c>
      <c r="R216">
        <f t="shared" ca="1" si="45"/>
        <v>2.3428571435599999</v>
      </c>
      <c r="S216">
        <f t="shared" ca="1" si="46"/>
        <v>7.0285714290400003</v>
      </c>
      <c r="T216">
        <f t="shared" ca="1" si="47"/>
        <v>6.3483870968799998</v>
      </c>
      <c r="U216">
        <f t="shared" ca="1" si="48"/>
        <v>1353</v>
      </c>
      <c r="V216">
        <f t="shared" ca="1" si="41"/>
        <v>205</v>
      </c>
      <c r="W216">
        <f t="shared" ca="1" si="37"/>
        <v>20.5</v>
      </c>
    </row>
    <row r="217" spans="1:23" x14ac:dyDescent="0.3">
      <c r="A217" s="1">
        <v>39663</v>
      </c>
      <c r="B217">
        <v>2.5499999999999998</v>
      </c>
      <c r="C217">
        <v>22.04</v>
      </c>
      <c r="D217">
        <v>0.34189999999999998</v>
      </c>
      <c r="E217">
        <v>234.375</v>
      </c>
      <c r="F217">
        <v>1.428571429</v>
      </c>
      <c r="G217">
        <v>4.2857142860000002</v>
      </c>
      <c r="H217">
        <v>3.8709677419999999</v>
      </c>
      <c r="I217">
        <v>825</v>
      </c>
      <c r="J217">
        <v>125</v>
      </c>
      <c r="K217">
        <v>12.5</v>
      </c>
      <c r="L217">
        <f t="shared" ca="1" si="38"/>
        <v>23</v>
      </c>
      <c r="M217" s="1">
        <f t="shared" si="39"/>
        <v>39663</v>
      </c>
      <c r="N217">
        <f t="shared" ca="1" si="40"/>
        <v>3.1364999999999998</v>
      </c>
      <c r="O217">
        <f t="shared" ca="1" si="42"/>
        <v>27.109199999999998</v>
      </c>
      <c r="P217">
        <f t="shared" ca="1" si="43"/>
        <v>0.42053699999999999</v>
      </c>
      <c r="Q217">
        <f t="shared" ca="1" si="44"/>
        <v>288.28125</v>
      </c>
      <c r="R217">
        <f t="shared" ca="1" si="45"/>
        <v>1.7571428576699999</v>
      </c>
      <c r="S217">
        <f t="shared" ca="1" si="46"/>
        <v>5.2714285717800005</v>
      </c>
      <c r="T217">
        <f t="shared" ca="1" si="47"/>
        <v>4.7612903226599999</v>
      </c>
      <c r="U217">
        <f t="shared" ca="1" si="48"/>
        <v>1014.75</v>
      </c>
      <c r="V217">
        <f t="shared" ca="1" si="41"/>
        <v>153.75</v>
      </c>
      <c r="W217">
        <f t="shared" ca="1" si="37"/>
        <v>15.375</v>
      </c>
    </row>
    <row r="218" spans="1:23" x14ac:dyDescent="0.3">
      <c r="A218" s="1">
        <v>39664</v>
      </c>
      <c r="B218">
        <v>2.84</v>
      </c>
      <c r="C218">
        <v>21.61</v>
      </c>
      <c r="D218">
        <v>0.33019999999999999</v>
      </c>
      <c r="E218">
        <v>231.25</v>
      </c>
      <c r="F218">
        <v>5.7142857139999998</v>
      </c>
      <c r="G218">
        <v>2.1428571430000001</v>
      </c>
      <c r="H218">
        <v>3.1612903229999998</v>
      </c>
      <c r="I218">
        <v>766.66666669999995</v>
      </c>
      <c r="J218">
        <v>200</v>
      </c>
      <c r="K218">
        <v>12.5</v>
      </c>
      <c r="L218">
        <f t="shared" ca="1" si="38"/>
        <v>50</v>
      </c>
      <c r="M218" s="1">
        <f t="shared" si="39"/>
        <v>39664</v>
      </c>
      <c r="N218">
        <f t="shared" ca="1" si="40"/>
        <v>4.26</v>
      </c>
      <c r="O218">
        <f t="shared" ca="1" si="42"/>
        <v>32.414999999999999</v>
      </c>
      <c r="P218">
        <f t="shared" ca="1" si="43"/>
        <v>0.49529999999999996</v>
      </c>
      <c r="Q218">
        <f t="shared" ca="1" si="44"/>
        <v>346.875</v>
      </c>
      <c r="R218">
        <f t="shared" ca="1" si="45"/>
        <v>8.5714285710000002</v>
      </c>
      <c r="S218">
        <f t="shared" ca="1" si="46"/>
        <v>3.2142857144999999</v>
      </c>
      <c r="T218">
        <f t="shared" ca="1" si="47"/>
        <v>4.7419354844999999</v>
      </c>
      <c r="U218">
        <f t="shared" ca="1" si="48"/>
        <v>1150.0000000499999</v>
      </c>
      <c r="V218">
        <f t="shared" ca="1" si="41"/>
        <v>300</v>
      </c>
      <c r="W218">
        <f t="shared" ca="1" si="37"/>
        <v>18.75</v>
      </c>
    </row>
    <row r="219" spans="1:23" x14ac:dyDescent="0.3">
      <c r="A219" s="1">
        <v>39665</v>
      </c>
      <c r="B219">
        <v>1.39</v>
      </c>
      <c r="C219">
        <v>20.77</v>
      </c>
      <c r="D219">
        <v>0.33019999999999999</v>
      </c>
      <c r="E219">
        <v>231.25</v>
      </c>
      <c r="F219">
        <v>5.7142857139999998</v>
      </c>
      <c r="G219">
        <v>2.1428571430000001</v>
      </c>
      <c r="H219">
        <v>3.1612903229999998</v>
      </c>
      <c r="I219">
        <v>766.66666669999995</v>
      </c>
      <c r="J219">
        <v>200</v>
      </c>
      <c r="K219">
        <v>12.5</v>
      </c>
      <c r="L219">
        <f t="shared" ca="1" si="38"/>
        <v>44</v>
      </c>
      <c r="M219" s="1">
        <f t="shared" si="39"/>
        <v>39665</v>
      </c>
      <c r="N219">
        <f t="shared" ca="1" si="40"/>
        <v>2.0015999999999998</v>
      </c>
      <c r="O219">
        <f t="shared" ca="1" si="42"/>
        <v>29.908799999999999</v>
      </c>
      <c r="P219">
        <f t="shared" ca="1" si="43"/>
        <v>0.47548800000000002</v>
      </c>
      <c r="Q219">
        <f t="shared" ca="1" si="44"/>
        <v>333</v>
      </c>
      <c r="R219">
        <f t="shared" ca="1" si="45"/>
        <v>8.2285714281599986</v>
      </c>
      <c r="S219">
        <f t="shared" ca="1" si="46"/>
        <v>3.08571428592</v>
      </c>
      <c r="T219">
        <f t="shared" ca="1" si="47"/>
        <v>4.5522580651200002</v>
      </c>
      <c r="U219">
        <f t="shared" ca="1" si="48"/>
        <v>1104.0000000479999</v>
      </c>
      <c r="V219">
        <f t="shared" ca="1" si="41"/>
        <v>288</v>
      </c>
      <c r="W219">
        <f t="shared" ca="1" si="37"/>
        <v>18</v>
      </c>
    </row>
    <row r="220" spans="1:23" x14ac:dyDescent="0.3">
      <c r="A220" s="1">
        <v>39666</v>
      </c>
      <c r="B220">
        <v>2.85</v>
      </c>
      <c r="C220">
        <v>20.16</v>
      </c>
      <c r="D220">
        <v>0.33019999999999999</v>
      </c>
      <c r="E220">
        <v>231.25</v>
      </c>
      <c r="F220">
        <v>5.7142857139999998</v>
      </c>
      <c r="G220">
        <v>2.1428571430000001</v>
      </c>
      <c r="H220">
        <v>3.1612903229999998</v>
      </c>
      <c r="I220">
        <v>766.66666669999995</v>
      </c>
      <c r="J220">
        <v>200</v>
      </c>
      <c r="K220">
        <v>12.5</v>
      </c>
      <c r="L220">
        <f t="shared" ca="1" si="38"/>
        <v>-40</v>
      </c>
      <c r="M220" s="1">
        <f t="shared" si="39"/>
        <v>39666</v>
      </c>
      <c r="N220">
        <f t="shared" ca="1" si="40"/>
        <v>1.7100000000000002</v>
      </c>
      <c r="O220">
        <f t="shared" ca="1" si="42"/>
        <v>12.096</v>
      </c>
      <c r="P220">
        <f t="shared" ca="1" si="43"/>
        <v>0.19811999999999999</v>
      </c>
      <c r="Q220">
        <f t="shared" ca="1" si="44"/>
        <v>138.75</v>
      </c>
      <c r="R220">
        <f t="shared" ca="1" si="45"/>
        <v>3.4285714284000002</v>
      </c>
      <c r="S220">
        <f t="shared" ca="1" si="46"/>
        <v>1.2857142858000001</v>
      </c>
      <c r="T220">
        <f t="shared" ca="1" si="47"/>
        <v>1.8967741938</v>
      </c>
      <c r="U220">
        <f t="shared" ca="1" si="48"/>
        <v>460.00000001999996</v>
      </c>
      <c r="V220">
        <f t="shared" ca="1" si="41"/>
        <v>120</v>
      </c>
      <c r="W220">
        <f t="shared" ca="1" si="37"/>
        <v>7.5</v>
      </c>
    </row>
    <row r="221" spans="1:23" x14ac:dyDescent="0.3">
      <c r="A221" s="1">
        <v>39667</v>
      </c>
      <c r="B221">
        <v>1.92</v>
      </c>
      <c r="C221">
        <v>25.7</v>
      </c>
      <c r="D221">
        <v>0.33019999999999999</v>
      </c>
      <c r="E221">
        <v>231.25</v>
      </c>
      <c r="F221">
        <v>5.7142857139999998</v>
      </c>
      <c r="G221">
        <v>2.1428571430000001</v>
      </c>
      <c r="H221">
        <v>3.1612903229999998</v>
      </c>
      <c r="I221">
        <v>766.66666669999995</v>
      </c>
      <c r="J221">
        <v>200</v>
      </c>
      <c r="K221">
        <v>12.5</v>
      </c>
      <c r="L221">
        <f t="shared" ca="1" si="38"/>
        <v>82</v>
      </c>
      <c r="M221" s="1">
        <f t="shared" si="39"/>
        <v>39667</v>
      </c>
      <c r="N221">
        <f t="shared" ca="1" si="40"/>
        <v>3.4943999999999997</v>
      </c>
      <c r="O221">
        <f t="shared" ca="1" si="42"/>
        <v>46.774000000000001</v>
      </c>
      <c r="P221">
        <f t="shared" ca="1" si="43"/>
        <v>0.60096400000000005</v>
      </c>
      <c r="Q221">
        <f t="shared" ca="1" si="44"/>
        <v>420.875</v>
      </c>
      <c r="R221">
        <f t="shared" ca="1" si="45"/>
        <v>10.399999999479999</v>
      </c>
      <c r="S221">
        <f t="shared" ca="1" si="46"/>
        <v>3.9000000002600004</v>
      </c>
      <c r="T221">
        <f t="shared" ca="1" si="47"/>
        <v>5.7535483878600004</v>
      </c>
      <c r="U221">
        <f t="shared" ca="1" si="48"/>
        <v>1395.333333394</v>
      </c>
      <c r="V221">
        <f t="shared" ca="1" si="41"/>
        <v>364</v>
      </c>
      <c r="W221">
        <f t="shared" ca="1" si="37"/>
        <v>22.75</v>
      </c>
    </row>
    <row r="222" spans="1:23" x14ac:dyDescent="0.3">
      <c r="A222" s="1">
        <v>39668</v>
      </c>
      <c r="B222">
        <v>3.07</v>
      </c>
      <c r="C222">
        <v>21.27</v>
      </c>
      <c r="D222">
        <v>0.33019999999999999</v>
      </c>
      <c r="E222">
        <v>231.25</v>
      </c>
      <c r="F222">
        <v>5.7142857139999998</v>
      </c>
      <c r="G222">
        <v>2.1428571430000001</v>
      </c>
      <c r="H222">
        <v>3.1612903229999998</v>
      </c>
      <c r="I222">
        <v>766.66666669999995</v>
      </c>
      <c r="J222">
        <v>200</v>
      </c>
      <c r="K222">
        <v>12.5</v>
      </c>
      <c r="L222">
        <f t="shared" ca="1" si="38"/>
        <v>-15</v>
      </c>
      <c r="M222" s="1">
        <f t="shared" si="39"/>
        <v>39668</v>
      </c>
      <c r="N222">
        <f t="shared" ca="1" si="40"/>
        <v>2.6094999999999997</v>
      </c>
      <c r="O222">
        <f t="shared" ca="1" si="42"/>
        <v>18.079499999999999</v>
      </c>
      <c r="P222">
        <f t="shared" ca="1" si="43"/>
        <v>0.28066999999999998</v>
      </c>
      <c r="Q222">
        <f t="shared" ca="1" si="44"/>
        <v>196.5625</v>
      </c>
      <c r="R222">
        <f t="shared" ca="1" si="45"/>
        <v>4.8571428568999995</v>
      </c>
      <c r="S222">
        <f t="shared" ca="1" si="46"/>
        <v>1.82142857155</v>
      </c>
      <c r="T222">
        <f t="shared" ca="1" si="47"/>
        <v>2.6870967745499996</v>
      </c>
      <c r="U222">
        <f t="shared" ca="1" si="48"/>
        <v>651.666666695</v>
      </c>
      <c r="V222">
        <f t="shared" ca="1" si="41"/>
        <v>170</v>
      </c>
      <c r="W222">
        <f t="shared" ca="1" si="37"/>
        <v>10.625</v>
      </c>
    </row>
    <row r="223" spans="1:23" x14ac:dyDescent="0.3">
      <c r="A223" s="1">
        <v>39669</v>
      </c>
      <c r="B223">
        <v>1.63</v>
      </c>
      <c r="C223">
        <v>20.61</v>
      </c>
      <c r="D223">
        <v>0.33019999999999999</v>
      </c>
      <c r="E223">
        <v>231.25</v>
      </c>
      <c r="F223">
        <v>5.7142857139999998</v>
      </c>
      <c r="G223">
        <v>2.1428571430000001</v>
      </c>
      <c r="H223">
        <v>3.1612903229999998</v>
      </c>
      <c r="I223">
        <v>766.66666669999995</v>
      </c>
      <c r="J223">
        <v>200</v>
      </c>
      <c r="K223">
        <v>12.5</v>
      </c>
      <c r="L223">
        <f t="shared" ca="1" si="38"/>
        <v>71</v>
      </c>
      <c r="M223" s="1">
        <f t="shared" si="39"/>
        <v>39669</v>
      </c>
      <c r="N223">
        <f t="shared" ca="1" si="40"/>
        <v>2.7873000000000001</v>
      </c>
      <c r="O223">
        <f t="shared" ca="1" si="42"/>
        <v>35.243099999999998</v>
      </c>
      <c r="P223">
        <f t="shared" ca="1" si="43"/>
        <v>0.56464199999999998</v>
      </c>
      <c r="Q223">
        <f t="shared" ca="1" si="44"/>
        <v>395.4375</v>
      </c>
      <c r="R223">
        <f t="shared" ca="1" si="45"/>
        <v>9.7714285709399995</v>
      </c>
      <c r="S223">
        <f t="shared" ca="1" si="46"/>
        <v>3.6642857145300001</v>
      </c>
      <c r="T223">
        <f t="shared" ca="1" si="47"/>
        <v>5.4058064523299993</v>
      </c>
      <c r="U223">
        <f t="shared" ca="1" si="48"/>
        <v>1311.0000000569999</v>
      </c>
      <c r="V223">
        <f t="shared" ca="1" si="41"/>
        <v>342</v>
      </c>
      <c r="W223">
        <f t="shared" ca="1" si="37"/>
        <v>21.375</v>
      </c>
    </row>
    <row r="224" spans="1:23" x14ac:dyDescent="0.3">
      <c r="A224" s="1">
        <v>39670</v>
      </c>
      <c r="B224">
        <v>2.88</v>
      </c>
      <c r="C224">
        <v>19.760000000000002</v>
      </c>
      <c r="D224">
        <v>0.33019999999999999</v>
      </c>
      <c r="E224">
        <v>231.25</v>
      </c>
      <c r="F224">
        <v>5.7142857139999998</v>
      </c>
      <c r="G224">
        <v>2.1428571430000001</v>
      </c>
      <c r="H224">
        <v>3.1612903229999998</v>
      </c>
      <c r="I224">
        <v>766.66666669999995</v>
      </c>
      <c r="J224">
        <v>200</v>
      </c>
      <c r="K224">
        <v>12.5</v>
      </c>
      <c r="L224">
        <f t="shared" ca="1" si="38"/>
        <v>35</v>
      </c>
      <c r="M224" s="1">
        <f t="shared" si="39"/>
        <v>39670</v>
      </c>
      <c r="N224">
        <f t="shared" ca="1" si="40"/>
        <v>3.8879999999999999</v>
      </c>
      <c r="O224">
        <f t="shared" ca="1" si="42"/>
        <v>26.676000000000002</v>
      </c>
      <c r="P224">
        <f t="shared" ca="1" si="43"/>
        <v>0.44577</v>
      </c>
      <c r="Q224">
        <f t="shared" ca="1" si="44"/>
        <v>312.1875</v>
      </c>
      <c r="R224">
        <f t="shared" ca="1" si="45"/>
        <v>7.7142857138999998</v>
      </c>
      <c r="S224">
        <f t="shared" ca="1" si="46"/>
        <v>2.8928571430500001</v>
      </c>
      <c r="T224">
        <f t="shared" ca="1" si="47"/>
        <v>4.2677419360499993</v>
      </c>
      <c r="U224">
        <f t="shared" ca="1" si="48"/>
        <v>1035.000000045</v>
      </c>
      <c r="V224">
        <f t="shared" ca="1" si="41"/>
        <v>270</v>
      </c>
      <c r="W224">
        <f t="shared" ca="1" si="37"/>
        <v>16.875</v>
      </c>
    </row>
    <row r="225" spans="1:23" x14ac:dyDescent="0.3">
      <c r="A225" s="1">
        <v>39671</v>
      </c>
      <c r="B225">
        <v>2.31</v>
      </c>
      <c r="C225">
        <v>20.6</v>
      </c>
      <c r="D225">
        <v>0.33019999999999999</v>
      </c>
      <c r="E225">
        <v>231.25</v>
      </c>
      <c r="F225">
        <v>5.7142857139999998</v>
      </c>
      <c r="G225">
        <v>2.1428571430000001</v>
      </c>
      <c r="H225">
        <v>3.1612903229999998</v>
      </c>
      <c r="I225">
        <v>766.66666669999995</v>
      </c>
      <c r="J225">
        <v>200</v>
      </c>
      <c r="K225">
        <v>12.5</v>
      </c>
      <c r="L225">
        <f t="shared" ca="1" si="38"/>
        <v>38</v>
      </c>
      <c r="M225" s="1">
        <f t="shared" si="39"/>
        <v>39671</v>
      </c>
      <c r="N225">
        <f t="shared" ca="1" si="40"/>
        <v>3.1878000000000002</v>
      </c>
      <c r="O225">
        <f t="shared" ca="1" si="42"/>
        <v>28.428000000000001</v>
      </c>
      <c r="P225">
        <f t="shared" ca="1" si="43"/>
        <v>0.45567599999999997</v>
      </c>
      <c r="Q225">
        <f t="shared" ca="1" si="44"/>
        <v>319.125</v>
      </c>
      <c r="R225">
        <f t="shared" ca="1" si="45"/>
        <v>7.8857142853199997</v>
      </c>
      <c r="S225">
        <f t="shared" ca="1" si="46"/>
        <v>2.95714285734</v>
      </c>
      <c r="T225">
        <f t="shared" ca="1" si="47"/>
        <v>4.3625806457399996</v>
      </c>
      <c r="U225">
        <f t="shared" ca="1" si="48"/>
        <v>1058.000000046</v>
      </c>
      <c r="V225">
        <f t="shared" ca="1" si="41"/>
        <v>276</v>
      </c>
      <c r="W225">
        <f t="shared" ca="1" si="37"/>
        <v>17.25</v>
      </c>
    </row>
    <row r="226" spans="1:23" x14ac:dyDescent="0.3">
      <c r="A226" s="1">
        <v>39672</v>
      </c>
      <c r="B226">
        <v>3.1</v>
      </c>
      <c r="C226">
        <v>20.7</v>
      </c>
      <c r="D226">
        <v>0.33019999999999999</v>
      </c>
      <c r="E226">
        <v>231.25</v>
      </c>
      <c r="F226">
        <v>5.7142857139999998</v>
      </c>
      <c r="G226">
        <v>2.1428571430000001</v>
      </c>
      <c r="H226">
        <v>3.1612903229999998</v>
      </c>
      <c r="I226">
        <v>766.66666669999995</v>
      </c>
      <c r="J226">
        <v>200</v>
      </c>
      <c r="K226">
        <v>12.5</v>
      </c>
      <c r="L226">
        <f t="shared" ca="1" si="38"/>
        <v>23</v>
      </c>
      <c r="M226" s="1">
        <f t="shared" si="39"/>
        <v>39672</v>
      </c>
      <c r="N226">
        <f t="shared" ca="1" si="40"/>
        <v>3.8130000000000002</v>
      </c>
      <c r="O226">
        <f t="shared" ca="1" si="42"/>
        <v>25.460999999999999</v>
      </c>
      <c r="P226">
        <f t="shared" ca="1" si="43"/>
        <v>0.40614600000000001</v>
      </c>
      <c r="Q226">
        <f t="shared" ca="1" si="44"/>
        <v>284.4375</v>
      </c>
      <c r="R226">
        <f t="shared" ca="1" si="45"/>
        <v>7.0285714282199994</v>
      </c>
      <c r="S226">
        <f t="shared" ca="1" si="46"/>
        <v>2.6357142858900002</v>
      </c>
      <c r="T226">
        <f t="shared" ca="1" si="47"/>
        <v>3.8883870972899999</v>
      </c>
      <c r="U226">
        <f t="shared" ca="1" si="48"/>
        <v>943.00000004099991</v>
      </c>
      <c r="V226">
        <f t="shared" ca="1" si="41"/>
        <v>246</v>
      </c>
      <c r="W226">
        <f t="shared" ca="1" si="37"/>
        <v>15.375</v>
      </c>
    </row>
    <row r="227" spans="1:23" x14ac:dyDescent="0.3">
      <c r="A227" s="1">
        <v>39673</v>
      </c>
      <c r="B227">
        <v>3.25</v>
      </c>
      <c r="C227">
        <v>21.5</v>
      </c>
      <c r="D227">
        <v>0.33019999999999999</v>
      </c>
      <c r="E227">
        <v>231.25</v>
      </c>
      <c r="F227">
        <v>5.7142857139999998</v>
      </c>
      <c r="G227">
        <v>2.1428571430000001</v>
      </c>
      <c r="H227">
        <v>3.1612903229999998</v>
      </c>
      <c r="I227">
        <v>766.66666669999995</v>
      </c>
      <c r="J227">
        <v>200</v>
      </c>
      <c r="K227">
        <v>12.5</v>
      </c>
      <c r="L227">
        <f t="shared" ca="1" si="38"/>
        <v>74</v>
      </c>
      <c r="M227" s="1">
        <f t="shared" si="39"/>
        <v>39673</v>
      </c>
      <c r="N227">
        <f t="shared" ca="1" si="40"/>
        <v>5.6549999999999994</v>
      </c>
      <c r="O227">
        <f t="shared" ca="1" si="42"/>
        <v>37.409999999999997</v>
      </c>
      <c r="P227">
        <f t="shared" ca="1" si="43"/>
        <v>0.57454799999999995</v>
      </c>
      <c r="Q227">
        <f t="shared" ca="1" si="44"/>
        <v>402.375</v>
      </c>
      <c r="R227">
        <f t="shared" ca="1" si="45"/>
        <v>9.9428571423599994</v>
      </c>
      <c r="S227">
        <f t="shared" ca="1" si="46"/>
        <v>3.7285714288200005</v>
      </c>
      <c r="T227">
        <f t="shared" ca="1" si="47"/>
        <v>5.5006451620199996</v>
      </c>
      <c r="U227">
        <f t="shared" ca="1" si="48"/>
        <v>1334.0000000579998</v>
      </c>
      <c r="V227">
        <f t="shared" ca="1" si="41"/>
        <v>348</v>
      </c>
      <c r="W227">
        <f t="shared" ca="1" si="37"/>
        <v>21.75</v>
      </c>
    </row>
    <row r="228" spans="1:23" x14ac:dyDescent="0.3">
      <c r="A228" s="1">
        <v>39674</v>
      </c>
      <c r="B228">
        <v>3.59</v>
      </c>
      <c r="C228">
        <v>19.91</v>
      </c>
      <c r="D228">
        <v>0.33019999999999999</v>
      </c>
      <c r="E228">
        <v>231.25</v>
      </c>
      <c r="F228">
        <v>5.7142857139999998</v>
      </c>
      <c r="G228">
        <v>2.1428571430000001</v>
      </c>
      <c r="H228">
        <v>3.1612903229999998</v>
      </c>
      <c r="I228">
        <v>766.66666669999995</v>
      </c>
      <c r="J228">
        <v>200</v>
      </c>
      <c r="K228">
        <v>12.5</v>
      </c>
      <c r="L228">
        <f t="shared" ca="1" si="38"/>
        <v>-30</v>
      </c>
      <c r="M228" s="1">
        <f t="shared" si="39"/>
        <v>39674</v>
      </c>
      <c r="N228">
        <f t="shared" ca="1" si="40"/>
        <v>2.5129999999999999</v>
      </c>
      <c r="O228">
        <f t="shared" ca="1" si="42"/>
        <v>13.937000000000001</v>
      </c>
      <c r="P228">
        <f t="shared" ca="1" si="43"/>
        <v>0.23113999999999998</v>
      </c>
      <c r="Q228">
        <f t="shared" ca="1" si="44"/>
        <v>161.875</v>
      </c>
      <c r="R228">
        <f t="shared" ca="1" si="45"/>
        <v>3.9999999998</v>
      </c>
      <c r="S228">
        <f t="shared" ca="1" si="46"/>
        <v>1.5000000001</v>
      </c>
      <c r="T228">
        <f t="shared" ca="1" si="47"/>
        <v>2.2129032260999999</v>
      </c>
      <c r="U228">
        <f t="shared" ca="1" si="48"/>
        <v>536.66666668999994</v>
      </c>
      <c r="V228">
        <f t="shared" ca="1" si="41"/>
        <v>140</v>
      </c>
      <c r="W228">
        <f t="shared" ca="1" si="37"/>
        <v>8.75</v>
      </c>
    </row>
    <row r="229" spans="1:23" x14ac:dyDescent="0.3">
      <c r="A229" s="1">
        <v>39675</v>
      </c>
      <c r="B229">
        <v>2.39</v>
      </c>
      <c r="C229">
        <v>19.489999999999998</v>
      </c>
      <c r="D229">
        <v>0.33019999999999999</v>
      </c>
      <c r="E229">
        <v>231.25</v>
      </c>
      <c r="F229">
        <v>5.7142857139999998</v>
      </c>
      <c r="G229">
        <v>2.1428571430000001</v>
      </c>
      <c r="H229">
        <v>3.1612903229999998</v>
      </c>
      <c r="I229">
        <v>766.66666669999995</v>
      </c>
      <c r="J229">
        <v>200</v>
      </c>
      <c r="K229">
        <v>12.5</v>
      </c>
      <c r="L229">
        <f t="shared" ca="1" si="38"/>
        <v>92</v>
      </c>
      <c r="M229" s="1">
        <f t="shared" si="39"/>
        <v>39675</v>
      </c>
      <c r="N229">
        <f t="shared" ca="1" si="40"/>
        <v>4.5888000000000009</v>
      </c>
      <c r="O229">
        <f t="shared" ca="1" si="42"/>
        <v>37.4208</v>
      </c>
      <c r="P229">
        <f t="shared" ca="1" si="43"/>
        <v>0.63398399999999999</v>
      </c>
      <c r="Q229">
        <f t="shared" ca="1" si="44"/>
        <v>444</v>
      </c>
      <c r="R229">
        <f t="shared" ca="1" si="45"/>
        <v>10.971428570880001</v>
      </c>
      <c r="S229">
        <f t="shared" ca="1" si="46"/>
        <v>4.1142857145600003</v>
      </c>
      <c r="T229">
        <f t="shared" ca="1" si="47"/>
        <v>6.0696774201599997</v>
      </c>
      <c r="U229">
        <f t="shared" ca="1" si="48"/>
        <v>1472.0000000639998</v>
      </c>
      <c r="V229">
        <f t="shared" ca="1" si="41"/>
        <v>384</v>
      </c>
      <c r="W229">
        <f t="shared" ca="1" si="37"/>
        <v>24</v>
      </c>
    </row>
    <row r="230" spans="1:23" x14ac:dyDescent="0.3">
      <c r="A230" s="1">
        <v>39676</v>
      </c>
      <c r="B230">
        <v>2.72</v>
      </c>
      <c r="C230">
        <v>18.88</v>
      </c>
      <c r="D230">
        <v>0.33019999999999999</v>
      </c>
      <c r="E230">
        <v>231.25</v>
      </c>
      <c r="F230">
        <v>5.7142857139999998</v>
      </c>
      <c r="G230">
        <v>2.1428571430000001</v>
      </c>
      <c r="H230">
        <v>3.1612903229999998</v>
      </c>
      <c r="I230">
        <v>766.66666669999995</v>
      </c>
      <c r="J230">
        <v>200</v>
      </c>
      <c r="K230">
        <v>12.5</v>
      </c>
      <c r="L230">
        <f t="shared" ca="1" si="38"/>
        <v>95</v>
      </c>
      <c r="M230" s="1">
        <f t="shared" si="39"/>
        <v>39676</v>
      </c>
      <c r="N230">
        <f t="shared" ca="1" si="40"/>
        <v>5.3040000000000003</v>
      </c>
      <c r="O230">
        <f t="shared" ca="1" si="42"/>
        <v>36.816000000000003</v>
      </c>
      <c r="P230">
        <f t="shared" ca="1" si="43"/>
        <v>0.64389000000000007</v>
      </c>
      <c r="Q230">
        <f t="shared" ca="1" si="44"/>
        <v>450.9375</v>
      </c>
      <c r="R230">
        <f t="shared" ca="1" si="45"/>
        <v>11.142857142299999</v>
      </c>
      <c r="S230">
        <f t="shared" ca="1" si="46"/>
        <v>4.1785714288500007</v>
      </c>
      <c r="T230">
        <f t="shared" ca="1" si="47"/>
        <v>6.16451612985</v>
      </c>
      <c r="U230">
        <f t="shared" ca="1" si="48"/>
        <v>1495.000000065</v>
      </c>
      <c r="V230">
        <f t="shared" ca="1" si="41"/>
        <v>390</v>
      </c>
      <c r="W230">
        <f t="shared" ca="1" si="37"/>
        <v>24.375</v>
      </c>
    </row>
    <row r="231" spans="1:23" x14ac:dyDescent="0.3">
      <c r="A231" s="1">
        <v>39677</v>
      </c>
      <c r="B231">
        <v>2.57</v>
      </c>
      <c r="C231">
        <v>19.100000000000001</v>
      </c>
      <c r="D231">
        <v>0.33019999999999999</v>
      </c>
      <c r="E231">
        <v>231.25</v>
      </c>
      <c r="F231">
        <v>5.7142857139999998</v>
      </c>
      <c r="G231">
        <v>2.1428571430000001</v>
      </c>
      <c r="H231">
        <v>3.1612903229999998</v>
      </c>
      <c r="I231">
        <v>766.66666669999995</v>
      </c>
      <c r="J231">
        <v>200</v>
      </c>
      <c r="K231">
        <v>12.5</v>
      </c>
      <c r="L231">
        <f t="shared" ca="1" si="38"/>
        <v>80</v>
      </c>
      <c r="M231" s="1">
        <f t="shared" si="39"/>
        <v>39677</v>
      </c>
      <c r="N231">
        <f t="shared" ca="1" si="40"/>
        <v>4.6259999999999994</v>
      </c>
      <c r="O231">
        <f t="shared" ca="1" si="42"/>
        <v>34.380000000000003</v>
      </c>
      <c r="P231">
        <f t="shared" ca="1" si="43"/>
        <v>0.59436</v>
      </c>
      <c r="Q231">
        <f t="shared" ca="1" si="44"/>
        <v>416.25</v>
      </c>
      <c r="R231">
        <f t="shared" ca="1" si="45"/>
        <v>10.285714285199999</v>
      </c>
      <c r="S231">
        <f t="shared" ca="1" si="46"/>
        <v>3.8571428574000004</v>
      </c>
      <c r="T231">
        <f t="shared" ca="1" si="47"/>
        <v>5.6903225813999994</v>
      </c>
      <c r="U231">
        <f t="shared" ca="1" si="48"/>
        <v>1380.0000000599998</v>
      </c>
      <c r="V231">
        <f t="shared" ca="1" si="41"/>
        <v>360</v>
      </c>
      <c r="W231">
        <f t="shared" ca="1" si="37"/>
        <v>22.5</v>
      </c>
    </row>
    <row r="232" spans="1:23" x14ac:dyDescent="0.3">
      <c r="A232" s="1">
        <v>39678</v>
      </c>
      <c r="B232">
        <v>2.16</v>
      </c>
      <c r="C232">
        <v>19.18</v>
      </c>
      <c r="D232">
        <v>0.33019999999999999</v>
      </c>
      <c r="E232">
        <v>231.25</v>
      </c>
      <c r="F232">
        <v>5.7142857139999998</v>
      </c>
      <c r="G232">
        <v>2.1428571430000001</v>
      </c>
      <c r="H232">
        <v>3.1612903229999998</v>
      </c>
      <c r="I232">
        <v>766.66666669999995</v>
      </c>
      <c r="J232">
        <v>200</v>
      </c>
      <c r="K232">
        <v>12.5</v>
      </c>
      <c r="L232">
        <f t="shared" ca="1" si="38"/>
        <v>25</v>
      </c>
      <c r="M232" s="1">
        <f t="shared" si="39"/>
        <v>39678</v>
      </c>
      <c r="N232">
        <f t="shared" ca="1" si="40"/>
        <v>2.7</v>
      </c>
      <c r="O232">
        <f t="shared" ca="1" si="42"/>
        <v>23.975000000000001</v>
      </c>
      <c r="P232">
        <f t="shared" ca="1" si="43"/>
        <v>0.41274999999999995</v>
      </c>
      <c r="Q232">
        <f t="shared" ca="1" si="44"/>
        <v>289.0625</v>
      </c>
      <c r="R232">
        <f t="shared" ca="1" si="45"/>
        <v>7.1428571424999996</v>
      </c>
      <c r="S232">
        <f t="shared" ca="1" si="46"/>
        <v>2.6785714287500002</v>
      </c>
      <c r="T232">
        <f t="shared" ca="1" si="47"/>
        <v>3.9516129037500001</v>
      </c>
      <c r="U232">
        <f t="shared" ca="1" si="48"/>
        <v>958.33333337499994</v>
      </c>
      <c r="V232">
        <f t="shared" ca="1" si="41"/>
        <v>250</v>
      </c>
      <c r="W232">
        <f t="shared" ca="1" si="37"/>
        <v>15.625</v>
      </c>
    </row>
    <row r="233" spans="1:23" x14ac:dyDescent="0.3">
      <c r="A233" s="1">
        <v>39679</v>
      </c>
      <c r="B233">
        <v>2.97</v>
      </c>
      <c r="C233">
        <v>21.5</v>
      </c>
      <c r="D233">
        <v>0.33019999999999999</v>
      </c>
      <c r="E233">
        <v>231.25</v>
      </c>
      <c r="F233">
        <v>5.7142857139999998</v>
      </c>
      <c r="G233">
        <v>2.1428571430000001</v>
      </c>
      <c r="H233">
        <v>3.1612903229999998</v>
      </c>
      <c r="I233">
        <v>766.66666669999995</v>
      </c>
      <c r="J233">
        <v>200</v>
      </c>
      <c r="K233">
        <v>12.5</v>
      </c>
      <c r="L233">
        <f t="shared" ca="1" si="38"/>
        <v>-19</v>
      </c>
      <c r="M233" s="1">
        <f t="shared" si="39"/>
        <v>39679</v>
      </c>
      <c r="N233">
        <f t="shared" ca="1" si="40"/>
        <v>2.4057000000000004</v>
      </c>
      <c r="O233">
        <f t="shared" ca="1" si="42"/>
        <v>17.414999999999999</v>
      </c>
      <c r="P233">
        <f t="shared" ca="1" si="43"/>
        <v>0.26746199999999998</v>
      </c>
      <c r="Q233">
        <f t="shared" ca="1" si="44"/>
        <v>187.3125</v>
      </c>
      <c r="R233">
        <f t="shared" ca="1" si="45"/>
        <v>4.6285714283399999</v>
      </c>
      <c r="S233">
        <f t="shared" ca="1" si="46"/>
        <v>1.7357142858300001</v>
      </c>
      <c r="T233">
        <f t="shared" ca="1" si="47"/>
        <v>2.5606451616299997</v>
      </c>
      <c r="U233">
        <f t="shared" ca="1" si="48"/>
        <v>621.00000002699994</v>
      </c>
      <c r="V233">
        <f t="shared" ca="1" si="41"/>
        <v>162</v>
      </c>
      <c r="W233">
        <f t="shared" ca="1" si="37"/>
        <v>10.125</v>
      </c>
    </row>
    <row r="234" spans="1:23" x14ac:dyDescent="0.3">
      <c r="A234" s="1">
        <v>39680</v>
      </c>
      <c r="B234">
        <v>4.29</v>
      </c>
      <c r="C234">
        <v>19.84</v>
      </c>
      <c r="D234">
        <v>0.33019999999999999</v>
      </c>
      <c r="E234">
        <v>231.25</v>
      </c>
      <c r="F234">
        <v>5.7142857139999998</v>
      </c>
      <c r="G234">
        <v>2.1428571430000001</v>
      </c>
      <c r="H234">
        <v>3.1612903229999998</v>
      </c>
      <c r="I234">
        <v>766.66666669999995</v>
      </c>
      <c r="J234">
        <v>200</v>
      </c>
      <c r="K234">
        <v>12.5</v>
      </c>
      <c r="L234">
        <f t="shared" ca="1" si="38"/>
        <v>-31</v>
      </c>
      <c r="M234" s="1">
        <f t="shared" si="39"/>
        <v>39680</v>
      </c>
      <c r="N234">
        <f t="shared" ca="1" si="40"/>
        <v>2.9600999999999997</v>
      </c>
      <c r="O234">
        <f t="shared" ca="1" si="42"/>
        <v>13.6896</v>
      </c>
      <c r="P234">
        <f t="shared" ca="1" si="43"/>
        <v>0.22783799999999998</v>
      </c>
      <c r="Q234">
        <f t="shared" ca="1" si="44"/>
        <v>159.5625</v>
      </c>
      <c r="R234">
        <f t="shared" ca="1" si="45"/>
        <v>3.9428571426599999</v>
      </c>
      <c r="S234">
        <f t="shared" ca="1" si="46"/>
        <v>1.47857142867</v>
      </c>
      <c r="T234">
        <f t="shared" ca="1" si="47"/>
        <v>2.1812903228699998</v>
      </c>
      <c r="U234">
        <f t="shared" ca="1" si="48"/>
        <v>529.00000002299998</v>
      </c>
      <c r="V234">
        <f t="shared" ca="1" si="41"/>
        <v>138</v>
      </c>
      <c r="W234">
        <f t="shared" ca="1" si="37"/>
        <v>8.625</v>
      </c>
    </row>
    <row r="235" spans="1:23" x14ac:dyDescent="0.3">
      <c r="A235" s="1">
        <v>39681</v>
      </c>
      <c r="B235">
        <v>2.68</v>
      </c>
      <c r="C235">
        <v>19.579999999999998</v>
      </c>
      <c r="D235">
        <v>0.33019999999999999</v>
      </c>
      <c r="E235">
        <v>231.25</v>
      </c>
      <c r="F235">
        <v>5.7142857139999998</v>
      </c>
      <c r="G235">
        <v>2.1428571430000001</v>
      </c>
      <c r="H235">
        <v>3.1612903229999998</v>
      </c>
      <c r="I235">
        <v>766.66666669999995</v>
      </c>
      <c r="J235">
        <v>200</v>
      </c>
      <c r="K235">
        <v>12.5</v>
      </c>
      <c r="L235">
        <f t="shared" ca="1" si="38"/>
        <v>25</v>
      </c>
      <c r="M235" s="1">
        <f t="shared" si="39"/>
        <v>39681</v>
      </c>
      <c r="N235">
        <f t="shared" ca="1" si="40"/>
        <v>3.35</v>
      </c>
      <c r="O235">
        <f t="shared" ca="1" si="42"/>
        <v>24.474999999999998</v>
      </c>
      <c r="P235">
        <f t="shared" ca="1" si="43"/>
        <v>0.41274999999999995</v>
      </c>
      <c r="Q235">
        <f t="shared" ca="1" si="44"/>
        <v>289.0625</v>
      </c>
      <c r="R235">
        <f t="shared" ca="1" si="45"/>
        <v>7.1428571424999996</v>
      </c>
      <c r="S235">
        <f t="shared" ca="1" si="46"/>
        <v>2.6785714287500002</v>
      </c>
      <c r="T235">
        <f t="shared" ca="1" si="47"/>
        <v>3.9516129037500001</v>
      </c>
      <c r="U235">
        <f t="shared" ca="1" si="48"/>
        <v>958.33333337499994</v>
      </c>
      <c r="V235">
        <f t="shared" ca="1" si="41"/>
        <v>250</v>
      </c>
      <c r="W235">
        <f t="shared" ca="1" si="37"/>
        <v>15.625</v>
      </c>
    </row>
    <row r="236" spans="1:23" x14ac:dyDescent="0.3">
      <c r="A236" s="1">
        <v>39682</v>
      </c>
      <c r="B236">
        <v>3.71</v>
      </c>
      <c r="C236">
        <v>19.68</v>
      </c>
      <c r="D236">
        <v>0.33019999999999999</v>
      </c>
      <c r="E236">
        <v>231.25</v>
      </c>
      <c r="F236">
        <v>5.7142857139999998</v>
      </c>
      <c r="G236">
        <v>2.1428571430000001</v>
      </c>
      <c r="H236">
        <v>3.1612903229999998</v>
      </c>
      <c r="I236">
        <v>766.66666669999995</v>
      </c>
      <c r="J236">
        <v>200</v>
      </c>
      <c r="K236">
        <v>12.5</v>
      </c>
      <c r="L236">
        <f t="shared" ca="1" si="38"/>
        <v>-22</v>
      </c>
      <c r="M236" s="1">
        <f t="shared" si="39"/>
        <v>39682</v>
      </c>
      <c r="N236">
        <f t="shared" ca="1" si="40"/>
        <v>2.8937999999999997</v>
      </c>
      <c r="O236">
        <f t="shared" ca="1" si="42"/>
        <v>15.3504</v>
      </c>
      <c r="P236">
        <f t="shared" ca="1" si="43"/>
        <v>0.25755600000000001</v>
      </c>
      <c r="Q236">
        <f t="shared" ca="1" si="44"/>
        <v>180.375</v>
      </c>
      <c r="R236">
        <f t="shared" ca="1" si="45"/>
        <v>4.45714285692</v>
      </c>
      <c r="S236">
        <f t="shared" ca="1" si="46"/>
        <v>1.6714285715399999</v>
      </c>
      <c r="T236">
        <f t="shared" ca="1" si="47"/>
        <v>2.4658064519399998</v>
      </c>
      <c r="U236">
        <f t="shared" ca="1" si="48"/>
        <v>598.00000002599995</v>
      </c>
      <c r="V236">
        <f t="shared" ca="1" si="41"/>
        <v>156</v>
      </c>
      <c r="W236">
        <f t="shared" ca="1" si="37"/>
        <v>9.75</v>
      </c>
    </row>
    <row r="237" spans="1:23" x14ac:dyDescent="0.3">
      <c r="A237" s="1">
        <v>39683</v>
      </c>
      <c r="B237">
        <v>3.74</v>
      </c>
      <c r="C237">
        <v>19.53</v>
      </c>
      <c r="D237">
        <v>0.33019999999999999</v>
      </c>
      <c r="E237">
        <v>231.25</v>
      </c>
      <c r="F237">
        <v>5.7142857139999998</v>
      </c>
      <c r="G237">
        <v>2.1428571430000001</v>
      </c>
      <c r="H237">
        <v>3.1612903229999998</v>
      </c>
      <c r="I237">
        <v>766.66666669999995</v>
      </c>
      <c r="J237">
        <v>200</v>
      </c>
      <c r="K237">
        <v>12.5</v>
      </c>
      <c r="L237">
        <f t="shared" ca="1" si="38"/>
        <v>8</v>
      </c>
      <c r="M237" s="1">
        <f t="shared" si="39"/>
        <v>39683</v>
      </c>
      <c r="N237">
        <f t="shared" ca="1" si="40"/>
        <v>4.0392000000000001</v>
      </c>
      <c r="O237">
        <f t="shared" ca="1" si="42"/>
        <v>21.092400000000001</v>
      </c>
      <c r="P237">
        <f t="shared" ca="1" si="43"/>
        <v>0.35661599999999999</v>
      </c>
      <c r="Q237">
        <f t="shared" ca="1" si="44"/>
        <v>249.75</v>
      </c>
      <c r="R237">
        <f t="shared" ca="1" si="45"/>
        <v>6.1714285711199999</v>
      </c>
      <c r="S237">
        <f t="shared" ca="1" si="46"/>
        <v>2.31428571444</v>
      </c>
      <c r="T237">
        <f t="shared" ca="1" si="47"/>
        <v>3.4141935488399997</v>
      </c>
      <c r="U237">
        <f t="shared" ca="1" si="48"/>
        <v>828.00000003599996</v>
      </c>
      <c r="V237">
        <f t="shared" ca="1" si="41"/>
        <v>216</v>
      </c>
      <c r="W237">
        <f t="shared" ca="1" si="37"/>
        <v>13.5</v>
      </c>
    </row>
    <row r="238" spans="1:23" x14ac:dyDescent="0.3">
      <c r="A238" s="1">
        <v>39684</v>
      </c>
      <c r="B238">
        <v>2.96</v>
      </c>
      <c r="C238">
        <v>18.510000000000002</v>
      </c>
      <c r="D238">
        <v>0.33019999999999999</v>
      </c>
      <c r="E238">
        <v>231.25</v>
      </c>
      <c r="F238">
        <v>5.7142857139999998</v>
      </c>
      <c r="G238">
        <v>2.1428571430000001</v>
      </c>
      <c r="H238">
        <v>3.1612903229999998</v>
      </c>
      <c r="I238">
        <v>766.66666669999995</v>
      </c>
      <c r="J238">
        <v>200</v>
      </c>
      <c r="K238">
        <v>12.5</v>
      </c>
      <c r="L238">
        <f t="shared" ca="1" si="38"/>
        <v>24</v>
      </c>
      <c r="M238" s="1">
        <f t="shared" si="39"/>
        <v>39684</v>
      </c>
      <c r="N238">
        <f t="shared" ca="1" si="40"/>
        <v>3.6703999999999999</v>
      </c>
      <c r="O238">
        <f t="shared" ca="1" si="42"/>
        <v>22.952400000000001</v>
      </c>
      <c r="P238">
        <f t="shared" ca="1" si="43"/>
        <v>0.40944799999999998</v>
      </c>
      <c r="Q238">
        <f t="shared" ca="1" si="44"/>
        <v>286.75</v>
      </c>
      <c r="R238">
        <f t="shared" ca="1" si="45"/>
        <v>7.0857142853599999</v>
      </c>
      <c r="S238">
        <f t="shared" ca="1" si="46"/>
        <v>2.6571428573200002</v>
      </c>
      <c r="T238">
        <f t="shared" ca="1" si="47"/>
        <v>3.92000000052</v>
      </c>
      <c r="U238">
        <f t="shared" ca="1" si="48"/>
        <v>950.66666670799998</v>
      </c>
      <c r="V238">
        <f t="shared" ca="1" si="41"/>
        <v>248</v>
      </c>
      <c r="W238">
        <f t="shared" ca="1" si="37"/>
        <v>15.5</v>
      </c>
    </row>
    <row r="239" spans="1:23" x14ac:dyDescent="0.3">
      <c r="A239" s="1">
        <v>39685</v>
      </c>
      <c r="B239">
        <v>4.96</v>
      </c>
      <c r="C239">
        <v>18.21</v>
      </c>
      <c r="D239">
        <v>0.33019999999999999</v>
      </c>
      <c r="E239">
        <v>231.25</v>
      </c>
      <c r="F239">
        <v>5.7142857139999998</v>
      </c>
      <c r="G239">
        <v>2.1428571430000001</v>
      </c>
      <c r="H239">
        <v>3.1612903229999998</v>
      </c>
      <c r="I239">
        <v>766.66666669999995</v>
      </c>
      <c r="J239">
        <v>200</v>
      </c>
      <c r="K239">
        <v>12.5</v>
      </c>
      <c r="L239">
        <f t="shared" ca="1" si="38"/>
        <v>91</v>
      </c>
      <c r="M239" s="1">
        <f t="shared" si="39"/>
        <v>39685</v>
      </c>
      <c r="N239">
        <f t="shared" ca="1" si="40"/>
        <v>9.4736000000000011</v>
      </c>
      <c r="O239">
        <f t="shared" ca="1" si="42"/>
        <v>34.781100000000002</v>
      </c>
      <c r="P239">
        <f t="shared" ca="1" si="43"/>
        <v>0.63068199999999996</v>
      </c>
      <c r="Q239">
        <f t="shared" ca="1" si="44"/>
        <v>441.6875</v>
      </c>
      <c r="R239">
        <f t="shared" ca="1" si="45"/>
        <v>10.91428571374</v>
      </c>
      <c r="S239">
        <f t="shared" ca="1" si="46"/>
        <v>4.0928571431299998</v>
      </c>
      <c r="T239">
        <f t="shared" ca="1" si="47"/>
        <v>6.0380645169299996</v>
      </c>
      <c r="U239">
        <f t="shared" ca="1" si="48"/>
        <v>1464.3333333969999</v>
      </c>
      <c r="V239">
        <f t="shared" ca="1" si="41"/>
        <v>382</v>
      </c>
      <c r="W239">
        <f t="shared" ca="1" si="37"/>
        <v>23.875</v>
      </c>
    </row>
    <row r="240" spans="1:23" x14ac:dyDescent="0.3">
      <c r="A240" s="1">
        <v>39686</v>
      </c>
      <c r="B240">
        <v>5.32</v>
      </c>
      <c r="C240">
        <v>18.600000000000001</v>
      </c>
      <c r="D240">
        <v>0.33019999999999999</v>
      </c>
      <c r="E240">
        <v>231.25</v>
      </c>
      <c r="F240">
        <v>5.7142857139999998</v>
      </c>
      <c r="G240">
        <v>2.1428571430000001</v>
      </c>
      <c r="H240">
        <v>3.1612903229999998</v>
      </c>
      <c r="I240">
        <v>766.66666669999995</v>
      </c>
      <c r="J240">
        <v>200</v>
      </c>
      <c r="K240">
        <v>12.5</v>
      </c>
      <c r="L240">
        <f t="shared" ca="1" si="38"/>
        <v>-22</v>
      </c>
      <c r="M240" s="1">
        <f t="shared" si="39"/>
        <v>39686</v>
      </c>
      <c r="N240">
        <f t="shared" ca="1" si="40"/>
        <v>4.1496000000000004</v>
      </c>
      <c r="O240">
        <f t="shared" ca="1" si="42"/>
        <v>14.508000000000001</v>
      </c>
      <c r="P240">
        <f t="shared" ca="1" si="43"/>
        <v>0.25755600000000001</v>
      </c>
      <c r="Q240">
        <f t="shared" ca="1" si="44"/>
        <v>180.375</v>
      </c>
      <c r="R240">
        <f t="shared" ca="1" si="45"/>
        <v>4.45714285692</v>
      </c>
      <c r="S240">
        <f t="shared" ca="1" si="46"/>
        <v>1.6714285715399999</v>
      </c>
      <c r="T240">
        <f t="shared" ca="1" si="47"/>
        <v>2.4658064519399998</v>
      </c>
      <c r="U240">
        <f t="shared" ca="1" si="48"/>
        <v>598.00000002599995</v>
      </c>
      <c r="V240">
        <f t="shared" ca="1" si="41"/>
        <v>156</v>
      </c>
      <c r="W240">
        <f t="shared" ca="1" si="37"/>
        <v>9.75</v>
      </c>
    </row>
    <row r="241" spans="1:23" x14ac:dyDescent="0.3">
      <c r="A241" s="1">
        <v>39687</v>
      </c>
      <c r="B241">
        <v>4.1500000000000004</v>
      </c>
      <c r="C241">
        <v>19.399999999999999</v>
      </c>
      <c r="D241">
        <v>0.33019999999999999</v>
      </c>
      <c r="E241">
        <v>231.25</v>
      </c>
      <c r="F241">
        <v>5.7142857139999998</v>
      </c>
      <c r="G241">
        <v>2.1428571430000001</v>
      </c>
      <c r="H241">
        <v>3.1612903229999998</v>
      </c>
      <c r="I241">
        <v>766.66666669999995</v>
      </c>
      <c r="J241">
        <v>200</v>
      </c>
      <c r="K241">
        <v>12.5</v>
      </c>
      <c r="L241">
        <f t="shared" ca="1" si="38"/>
        <v>-18</v>
      </c>
      <c r="M241" s="1">
        <f t="shared" si="39"/>
        <v>39687</v>
      </c>
      <c r="N241">
        <f t="shared" ca="1" si="40"/>
        <v>3.4030000000000005</v>
      </c>
      <c r="O241">
        <f t="shared" ca="1" si="42"/>
        <v>15.907999999999998</v>
      </c>
      <c r="P241">
        <f t="shared" ca="1" si="43"/>
        <v>0.270764</v>
      </c>
      <c r="Q241">
        <f t="shared" ca="1" si="44"/>
        <v>189.625</v>
      </c>
      <c r="R241">
        <f t="shared" ca="1" si="45"/>
        <v>4.6857142854799996</v>
      </c>
      <c r="S241">
        <f t="shared" ca="1" si="46"/>
        <v>1.7571428572600001</v>
      </c>
      <c r="T241">
        <f t="shared" ca="1" si="47"/>
        <v>2.5922580648599998</v>
      </c>
      <c r="U241">
        <f t="shared" ca="1" si="48"/>
        <v>628.66666669400001</v>
      </c>
      <c r="V241">
        <f t="shared" ca="1" si="41"/>
        <v>164</v>
      </c>
      <c r="W241">
        <f t="shared" ca="1" si="37"/>
        <v>10.25</v>
      </c>
    </row>
    <row r="242" spans="1:23" x14ac:dyDescent="0.3">
      <c r="A242" s="1">
        <v>39688</v>
      </c>
      <c r="B242">
        <v>3.6</v>
      </c>
      <c r="C242">
        <v>18.97</v>
      </c>
      <c r="D242">
        <v>0.33019999999999999</v>
      </c>
      <c r="E242">
        <v>231.25</v>
      </c>
      <c r="F242">
        <v>5.7142857139999998</v>
      </c>
      <c r="G242">
        <v>2.1428571430000001</v>
      </c>
      <c r="H242">
        <v>3.1612903229999998</v>
      </c>
      <c r="I242">
        <v>766.66666669999995</v>
      </c>
      <c r="J242">
        <v>200</v>
      </c>
      <c r="K242">
        <v>12.5</v>
      </c>
      <c r="L242">
        <f t="shared" ca="1" si="38"/>
        <v>-14</v>
      </c>
      <c r="M242" s="1">
        <f t="shared" si="39"/>
        <v>39688</v>
      </c>
      <c r="N242">
        <f t="shared" ca="1" si="40"/>
        <v>3.0960000000000001</v>
      </c>
      <c r="O242">
        <f t="shared" ca="1" si="42"/>
        <v>16.3142</v>
      </c>
      <c r="P242">
        <f t="shared" ca="1" si="43"/>
        <v>0.283972</v>
      </c>
      <c r="Q242">
        <f t="shared" ca="1" si="44"/>
        <v>198.875</v>
      </c>
      <c r="R242">
        <f t="shared" ca="1" si="45"/>
        <v>4.91428571404</v>
      </c>
      <c r="S242">
        <f t="shared" ca="1" si="46"/>
        <v>1.84285714298</v>
      </c>
      <c r="T242">
        <f t="shared" ca="1" si="47"/>
        <v>2.7187096777799997</v>
      </c>
      <c r="U242">
        <f t="shared" ca="1" si="48"/>
        <v>659.33333336199996</v>
      </c>
      <c r="V242">
        <f t="shared" ca="1" si="41"/>
        <v>172</v>
      </c>
      <c r="W242">
        <f t="shared" ca="1" si="37"/>
        <v>10.75</v>
      </c>
    </row>
    <row r="243" spans="1:23" x14ac:dyDescent="0.3">
      <c r="A243" s="1">
        <v>39689</v>
      </c>
      <c r="B243">
        <v>3.61</v>
      </c>
      <c r="C243">
        <v>18.87</v>
      </c>
      <c r="D243">
        <v>0.33019999999999999</v>
      </c>
      <c r="E243">
        <v>231.25</v>
      </c>
      <c r="F243">
        <v>5.7142857139999998</v>
      </c>
      <c r="G243">
        <v>2.1428571430000001</v>
      </c>
      <c r="H243">
        <v>3.1612903229999998</v>
      </c>
      <c r="I243">
        <v>766.66666669999995</v>
      </c>
      <c r="J243">
        <v>200</v>
      </c>
      <c r="K243">
        <v>12.5</v>
      </c>
      <c r="L243">
        <f t="shared" ca="1" si="38"/>
        <v>51</v>
      </c>
      <c r="M243" s="1">
        <f t="shared" si="39"/>
        <v>39689</v>
      </c>
      <c r="N243">
        <f t="shared" ca="1" si="40"/>
        <v>5.4511000000000003</v>
      </c>
      <c r="O243">
        <f t="shared" ca="1" si="42"/>
        <v>28.4937</v>
      </c>
      <c r="P243">
        <f t="shared" ca="1" si="43"/>
        <v>0.49860199999999999</v>
      </c>
      <c r="Q243">
        <f t="shared" ca="1" si="44"/>
        <v>349.1875</v>
      </c>
      <c r="R243">
        <f t="shared" ca="1" si="45"/>
        <v>8.628571428139999</v>
      </c>
      <c r="S243">
        <f t="shared" ca="1" si="46"/>
        <v>3.2357142859300003</v>
      </c>
      <c r="T243">
        <f t="shared" ca="1" si="47"/>
        <v>4.7735483877299991</v>
      </c>
      <c r="U243">
        <f t="shared" ca="1" si="48"/>
        <v>1157.666666717</v>
      </c>
      <c r="V243">
        <f t="shared" ca="1" si="41"/>
        <v>302</v>
      </c>
      <c r="W243">
        <f t="shared" ca="1" si="37"/>
        <v>18.875</v>
      </c>
    </row>
    <row r="244" spans="1:23" x14ac:dyDescent="0.3">
      <c r="A244" s="1">
        <v>39690</v>
      </c>
      <c r="B244">
        <v>3.14</v>
      </c>
      <c r="C244">
        <v>18.72</v>
      </c>
      <c r="D244">
        <v>0.33019999999999999</v>
      </c>
      <c r="E244">
        <v>231.25</v>
      </c>
      <c r="F244">
        <v>5.7142857139999998</v>
      </c>
      <c r="G244">
        <v>2.1428571430000001</v>
      </c>
      <c r="H244">
        <v>3.1612903229999998</v>
      </c>
      <c r="I244">
        <v>766.66666669999995</v>
      </c>
      <c r="J244">
        <v>200</v>
      </c>
      <c r="K244">
        <v>12.5</v>
      </c>
      <c r="L244">
        <f t="shared" ca="1" si="38"/>
        <v>53</v>
      </c>
      <c r="M244" s="1">
        <f t="shared" si="39"/>
        <v>39690</v>
      </c>
      <c r="N244">
        <f t="shared" ca="1" si="40"/>
        <v>4.8041999999999998</v>
      </c>
      <c r="O244">
        <f t="shared" ca="1" si="42"/>
        <v>28.641599999999997</v>
      </c>
      <c r="P244">
        <f t="shared" ca="1" si="43"/>
        <v>0.50520600000000004</v>
      </c>
      <c r="Q244">
        <f t="shared" ca="1" si="44"/>
        <v>353.8125</v>
      </c>
      <c r="R244">
        <f t="shared" ca="1" si="45"/>
        <v>8.7428571424200001</v>
      </c>
      <c r="S244">
        <f t="shared" ca="1" si="46"/>
        <v>3.2785714287900003</v>
      </c>
      <c r="T244">
        <f t="shared" ca="1" si="47"/>
        <v>4.8367741941899993</v>
      </c>
      <c r="U244">
        <f t="shared" ca="1" si="48"/>
        <v>1173.0000000509999</v>
      </c>
      <c r="V244">
        <f t="shared" ca="1" si="41"/>
        <v>306</v>
      </c>
      <c r="W244">
        <f t="shared" ca="1" si="37"/>
        <v>19.125</v>
      </c>
    </row>
    <row r="245" spans="1:23" x14ac:dyDescent="0.3">
      <c r="A245" s="1">
        <v>39691</v>
      </c>
      <c r="B245">
        <v>2.4700000000000002</v>
      </c>
      <c r="C245">
        <v>18.809999999999999</v>
      </c>
      <c r="D245">
        <v>0.33019999999999999</v>
      </c>
      <c r="E245">
        <v>231.25</v>
      </c>
      <c r="F245">
        <v>5.7142857139999998</v>
      </c>
      <c r="G245">
        <v>2.1428571430000001</v>
      </c>
      <c r="H245">
        <v>3.1612903229999998</v>
      </c>
      <c r="I245">
        <v>766.66666669999995</v>
      </c>
      <c r="J245">
        <v>200</v>
      </c>
      <c r="K245">
        <v>12.5</v>
      </c>
      <c r="L245">
        <f t="shared" ca="1" si="38"/>
        <v>64</v>
      </c>
      <c r="M245" s="1">
        <f t="shared" si="39"/>
        <v>39691</v>
      </c>
      <c r="N245">
        <f t="shared" ca="1" si="40"/>
        <v>4.0508000000000006</v>
      </c>
      <c r="O245">
        <f t="shared" ca="1" si="42"/>
        <v>30.848399999999998</v>
      </c>
      <c r="P245">
        <f t="shared" ca="1" si="43"/>
        <v>0.54152800000000001</v>
      </c>
      <c r="Q245">
        <f t="shared" ca="1" si="44"/>
        <v>379.25</v>
      </c>
      <c r="R245">
        <f t="shared" ca="1" si="45"/>
        <v>9.3714285709599991</v>
      </c>
      <c r="S245">
        <f t="shared" ca="1" si="46"/>
        <v>3.5142857145200002</v>
      </c>
      <c r="T245">
        <f t="shared" ca="1" si="47"/>
        <v>5.1845161297199995</v>
      </c>
      <c r="U245">
        <f t="shared" ca="1" si="48"/>
        <v>1257.333333388</v>
      </c>
      <c r="V245">
        <f t="shared" ca="1" si="41"/>
        <v>328</v>
      </c>
      <c r="W245">
        <f t="shared" ca="1" si="37"/>
        <v>20.5</v>
      </c>
    </row>
    <row r="246" spans="1:23" x14ac:dyDescent="0.3">
      <c r="A246" s="1">
        <v>39692</v>
      </c>
      <c r="B246">
        <v>2.68</v>
      </c>
      <c r="C246">
        <v>18.899999999999999</v>
      </c>
      <c r="D246">
        <v>0.32305</v>
      </c>
      <c r="E246">
        <v>300</v>
      </c>
      <c r="F246">
        <v>1.428571429</v>
      </c>
      <c r="G246">
        <v>1.428571429</v>
      </c>
      <c r="H246">
        <v>2.6774193550000001</v>
      </c>
      <c r="I246">
        <v>766.66666669999995</v>
      </c>
      <c r="J246">
        <v>150</v>
      </c>
      <c r="K246">
        <v>12.5</v>
      </c>
      <c r="L246">
        <f t="shared" ca="1" si="38"/>
        <v>-23</v>
      </c>
      <c r="M246" s="1">
        <f t="shared" si="39"/>
        <v>39692</v>
      </c>
      <c r="N246">
        <f t="shared" ca="1" si="40"/>
        <v>2.0636000000000001</v>
      </c>
      <c r="O246">
        <f t="shared" ca="1" si="42"/>
        <v>14.552999999999999</v>
      </c>
      <c r="P246">
        <f t="shared" ca="1" si="43"/>
        <v>0.24874849999999998</v>
      </c>
      <c r="Q246">
        <f t="shared" ca="1" si="44"/>
        <v>231</v>
      </c>
      <c r="R246">
        <f t="shared" ca="1" si="45"/>
        <v>1.1000000003300001</v>
      </c>
      <c r="S246">
        <f t="shared" ca="1" si="46"/>
        <v>1.1000000003300001</v>
      </c>
      <c r="T246">
        <f t="shared" ca="1" si="47"/>
        <v>2.0616129033499999</v>
      </c>
      <c r="U246">
        <f t="shared" ca="1" si="48"/>
        <v>590.33333335899999</v>
      </c>
      <c r="V246">
        <f t="shared" ca="1" si="41"/>
        <v>115.5</v>
      </c>
      <c r="W246">
        <f t="shared" ca="1" si="37"/>
        <v>9.625</v>
      </c>
    </row>
    <row r="247" spans="1:23" x14ac:dyDescent="0.3">
      <c r="A247" s="1">
        <v>39693</v>
      </c>
      <c r="B247">
        <v>1.47</v>
      </c>
      <c r="C247">
        <v>19.079999999999998</v>
      </c>
      <c r="D247">
        <v>0.32305</v>
      </c>
      <c r="E247">
        <v>300</v>
      </c>
      <c r="F247">
        <v>1.428571429</v>
      </c>
      <c r="G247">
        <v>1.428571429</v>
      </c>
      <c r="H247">
        <v>2.6774193550000001</v>
      </c>
      <c r="I247">
        <v>766.66666669999995</v>
      </c>
      <c r="J247">
        <v>150</v>
      </c>
      <c r="K247">
        <v>12.5</v>
      </c>
      <c r="L247">
        <f t="shared" ca="1" si="38"/>
        <v>41</v>
      </c>
      <c r="M247" s="1">
        <f t="shared" si="39"/>
        <v>39693</v>
      </c>
      <c r="N247">
        <f t="shared" ca="1" si="40"/>
        <v>2.0727000000000002</v>
      </c>
      <c r="O247">
        <f t="shared" ca="1" si="42"/>
        <v>26.902799999999999</v>
      </c>
      <c r="P247">
        <f t="shared" ca="1" si="43"/>
        <v>0.45550049999999997</v>
      </c>
      <c r="Q247">
        <f t="shared" ca="1" si="44"/>
        <v>423</v>
      </c>
      <c r="R247">
        <f t="shared" ca="1" si="45"/>
        <v>2.0142857148899997</v>
      </c>
      <c r="S247">
        <f t="shared" ca="1" si="46"/>
        <v>2.0142857148899997</v>
      </c>
      <c r="T247">
        <f t="shared" ca="1" si="47"/>
        <v>3.7751612905499998</v>
      </c>
      <c r="U247">
        <f t="shared" ca="1" si="48"/>
        <v>1081.000000047</v>
      </c>
      <c r="V247">
        <f t="shared" ca="1" si="41"/>
        <v>211.5</v>
      </c>
      <c r="W247">
        <f t="shared" ca="1" si="37"/>
        <v>17.625</v>
      </c>
    </row>
    <row r="248" spans="1:23" x14ac:dyDescent="0.3">
      <c r="A248" s="1">
        <v>39694</v>
      </c>
      <c r="B248">
        <v>3.19</v>
      </c>
      <c r="C248">
        <v>19.38</v>
      </c>
      <c r="D248">
        <v>0.32305</v>
      </c>
      <c r="E248">
        <v>300</v>
      </c>
      <c r="F248">
        <v>1.428571429</v>
      </c>
      <c r="G248">
        <v>1.428571429</v>
      </c>
      <c r="H248">
        <v>2.6774193550000001</v>
      </c>
      <c r="I248">
        <v>766.66666669999995</v>
      </c>
      <c r="J248">
        <v>150</v>
      </c>
      <c r="K248">
        <v>12.5</v>
      </c>
      <c r="L248">
        <f t="shared" ca="1" si="38"/>
        <v>-23</v>
      </c>
      <c r="M248" s="1">
        <f t="shared" si="39"/>
        <v>39694</v>
      </c>
      <c r="N248">
        <f t="shared" ca="1" si="40"/>
        <v>2.4562999999999997</v>
      </c>
      <c r="O248">
        <f t="shared" ca="1" si="42"/>
        <v>14.922599999999999</v>
      </c>
      <c r="P248">
        <f t="shared" ca="1" si="43"/>
        <v>0.24874849999999998</v>
      </c>
      <c r="Q248">
        <f t="shared" ca="1" si="44"/>
        <v>231</v>
      </c>
      <c r="R248">
        <f t="shared" ca="1" si="45"/>
        <v>1.1000000003300001</v>
      </c>
      <c r="S248">
        <f t="shared" ca="1" si="46"/>
        <v>1.1000000003300001</v>
      </c>
      <c r="T248">
        <f t="shared" ca="1" si="47"/>
        <v>2.0616129033499999</v>
      </c>
      <c r="U248">
        <f t="shared" ca="1" si="48"/>
        <v>590.33333335899999</v>
      </c>
      <c r="V248">
        <f t="shared" ca="1" si="41"/>
        <v>115.5</v>
      </c>
      <c r="W248">
        <f t="shared" ca="1" si="37"/>
        <v>9.625</v>
      </c>
    </row>
    <row r="249" spans="1:23" x14ac:dyDescent="0.3">
      <c r="A249" s="1">
        <v>39695</v>
      </c>
      <c r="B249">
        <v>2.25</v>
      </c>
      <c r="C249">
        <v>18.55</v>
      </c>
      <c r="D249">
        <v>0.32305</v>
      </c>
      <c r="E249">
        <v>300</v>
      </c>
      <c r="F249">
        <v>1.428571429</v>
      </c>
      <c r="G249">
        <v>1.428571429</v>
      </c>
      <c r="H249">
        <v>2.6774193550000001</v>
      </c>
      <c r="I249">
        <v>766.66666669999995</v>
      </c>
      <c r="J249">
        <v>150</v>
      </c>
      <c r="K249">
        <v>12.5</v>
      </c>
      <c r="L249">
        <f t="shared" ca="1" si="38"/>
        <v>46</v>
      </c>
      <c r="M249" s="1">
        <f t="shared" si="39"/>
        <v>39695</v>
      </c>
      <c r="N249">
        <f t="shared" ca="1" si="40"/>
        <v>3.2850000000000001</v>
      </c>
      <c r="O249">
        <f t="shared" ca="1" si="42"/>
        <v>27.083000000000002</v>
      </c>
      <c r="P249">
        <f t="shared" ca="1" si="43"/>
        <v>0.47165299999999999</v>
      </c>
      <c r="Q249">
        <f t="shared" ca="1" si="44"/>
        <v>438</v>
      </c>
      <c r="R249">
        <f t="shared" ca="1" si="45"/>
        <v>2.08571428634</v>
      </c>
      <c r="S249">
        <f t="shared" ca="1" si="46"/>
        <v>2.08571428634</v>
      </c>
      <c r="T249">
        <f t="shared" ca="1" si="47"/>
        <v>3.9090322582999999</v>
      </c>
      <c r="U249">
        <f t="shared" ca="1" si="48"/>
        <v>1119.3333333819999</v>
      </c>
      <c r="V249">
        <f t="shared" ca="1" si="41"/>
        <v>219</v>
      </c>
      <c r="W249">
        <f t="shared" ca="1" si="37"/>
        <v>18.25</v>
      </c>
    </row>
    <row r="250" spans="1:23" x14ac:dyDescent="0.3">
      <c r="A250" s="1">
        <v>39696</v>
      </c>
      <c r="B250">
        <v>4.2300000000000004</v>
      </c>
      <c r="C250">
        <v>18.27</v>
      </c>
      <c r="D250">
        <v>0.32305</v>
      </c>
      <c r="E250">
        <v>300</v>
      </c>
      <c r="F250">
        <v>1.428571429</v>
      </c>
      <c r="G250">
        <v>1.428571429</v>
      </c>
      <c r="H250">
        <v>2.6774193550000001</v>
      </c>
      <c r="I250">
        <v>766.66666669999995</v>
      </c>
      <c r="J250">
        <v>150</v>
      </c>
      <c r="K250">
        <v>12.5</v>
      </c>
      <c r="L250">
        <f t="shared" ca="1" si="38"/>
        <v>64</v>
      </c>
      <c r="M250" s="1">
        <f t="shared" si="39"/>
        <v>39696</v>
      </c>
      <c r="N250">
        <f t="shared" ca="1" si="40"/>
        <v>6.9372000000000007</v>
      </c>
      <c r="O250">
        <f t="shared" ca="1" si="42"/>
        <v>29.962800000000001</v>
      </c>
      <c r="P250">
        <f t="shared" ca="1" si="43"/>
        <v>0.529802</v>
      </c>
      <c r="Q250">
        <f t="shared" ca="1" si="44"/>
        <v>492</v>
      </c>
      <c r="R250">
        <f t="shared" ca="1" si="45"/>
        <v>2.3428571435599999</v>
      </c>
      <c r="S250">
        <f t="shared" ca="1" si="46"/>
        <v>2.3428571435599999</v>
      </c>
      <c r="T250">
        <f t="shared" ca="1" si="47"/>
        <v>4.3909677422</v>
      </c>
      <c r="U250">
        <f t="shared" ca="1" si="48"/>
        <v>1257.333333388</v>
      </c>
      <c r="V250">
        <f t="shared" ca="1" si="41"/>
        <v>246</v>
      </c>
      <c r="W250">
        <f t="shared" ca="1" si="37"/>
        <v>20.5</v>
      </c>
    </row>
    <row r="251" spans="1:23" x14ac:dyDescent="0.3">
      <c r="A251" s="1">
        <v>39697</v>
      </c>
      <c r="B251">
        <v>3.42</v>
      </c>
      <c r="C251">
        <v>20.2</v>
      </c>
      <c r="D251">
        <v>0.32305</v>
      </c>
      <c r="E251">
        <v>300</v>
      </c>
      <c r="F251">
        <v>1.428571429</v>
      </c>
      <c r="G251">
        <v>1.428571429</v>
      </c>
      <c r="H251">
        <v>2.6774193550000001</v>
      </c>
      <c r="I251">
        <v>766.66666669999995</v>
      </c>
      <c r="J251">
        <v>150</v>
      </c>
      <c r="K251">
        <v>12.5</v>
      </c>
      <c r="L251">
        <f t="shared" ca="1" si="38"/>
        <v>13</v>
      </c>
      <c r="M251" s="1">
        <f t="shared" si="39"/>
        <v>39697</v>
      </c>
      <c r="N251">
        <f t="shared" ca="1" si="40"/>
        <v>3.8645999999999998</v>
      </c>
      <c r="O251">
        <f t="shared" ca="1" si="42"/>
        <v>22.826000000000001</v>
      </c>
      <c r="P251">
        <f t="shared" ca="1" si="43"/>
        <v>0.3650465</v>
      </c>
      <c r="Q251">
        <f t="shared" ca="1" si="44"/>
        <v>339</v>
      </c>
      <c r="R251">
        <f t="shared" ca="1" si="45"/>
        <v>1.61428571477</v>
      </c>
      <c r="S251">
        <f t="shared" ca="1" si="46"/>
        <v>1.61428571477</v>
      </c>
      <c r="T251">
        <f t="shared" ca="1" si="47"/>
        <v>3.0254838711500001</v>
      </c>
      <c r="U251">
        <f t="shared" ca="1" si="48"/>
        <v>866.33333337099998</v>
      </c>
      <c r="V251">
        <f t="shared" ca="1" si="41"/>
        <v>169.5</v>
      </c>
      <c r="W251">
        <f t="shared" ca="1" si="37"/>
        <v>14.125</v>
      </c>
    </row>
    <row r="252" spans="1:23" x14ac:dyDescent="0.3">
      <c r="A252" s="1">
        <v>39698</v>
      </c>
      <c r="B252">
        <v>5.43</v>
      </c>
      <c r="C252">
        <v>18.61</v>
      </c>
      <c r="D252">
        <v>0.32305</v>
      </c>
      <c r="E252">
        <v>300</v>
      </c>
      <c r="F252">
        <v>1.428571429</v>
      </c>
      <c r="G252">
        <v>1.428571429</v>
      </c>
      <c r="H252">
        <v>2.6774193550000001</v>
      </c>
      <c r="I252">
        <v>766.66666669999995</v>
      </c>
      <c r="J252">
        <v>150</v>
      </c>
      <c r="K252">
        <v>12.5</v>
      </c>
      <c r="L252">
        <f t="shared" ca="1" si="38"/>
        <v>38</v>
      </c>
      <c r="M252" s="1">
        <f t="shared" si="39"/>
        <v>39698</v>
      </c>
      <c r="N252">
        <f t="shared" ca="1" si="40"/>
        <v>7.4933999999999994</v>
      </c>
      <c r="O252">
        <f t="shared" ca="1" si="42"/>
        <v>25.681799999999999</v>
      </c>
      <c r="P252">
        <f t="shared" ca="1" si="43"/>
        <v>0.44580900000000001</v>
      </c>
      <c r="Q252">
        <f t="shared" ca="1" si="44"/>
        <v>414</v>
      </c>
      <c r="R252">
        <f t="shared" ca="1" si="45"/>
        <v>1.97142857202</v>
      </c>
      <c r="S252">
        <f t="shared" ca="1" si="46"/>
        <v>1.97142857202</v>
      </c>
      <c r="T252">
        <f t="shared" ca="1" si="47"/>
        <v>3.6948387099</v>
      </c>
      <c r="U252">
        <f t="shared" ca="1" si="48"/>
        <v>1058.000000046</v>
      </c>
      <c r="V252">
        <f t="shared" ca="1" si="41"/>
        <v>207</v>
      </c>
      <c r="W252">
        <f t="shared" ca="1" si="37"/>
        <v>17.25</v>
      </c>
    </row>
    <row r="253" spans="1:23" x14ac:dyDescent="0.3">
      <c r="A253" s="1">
        <v>39699</v>
      </c>
      <c r="B253">
        <v>5.57</v>
      </c>
      <c r="C253">
        <v>18.64</v>
      </c>
      <c r="D253">
        <v>0.32305</v>
      </c>
      <c r="E253">
        <v>300</v>
      </c>
      <c r="F253">
        <v>1.428571429</v>
      </c>
      <c r="G253">
        <v>1.428571429</v>
      </c>
      <c r="H253">
        <v>2.6774193550000001</v>
      </c>
      <c r="I253">
        <v>766.66666669999995</v>
      </c>
      <c r="J253">
        <v>150</v>
      </c>
      <c r="K253">
        <v>12.5</v>
      </c>
      <c r="L253">
        <f t="shared" ca="1" si="38"/>
        <v>-4</v>
      </c>
      <c r="M253" s="1">
        <f t="shared" si="39"/>
        <v>39699</v>
      </c>
      <c r="N253">
        <f t="shared" ca="1" si="40"/>
        <v>5.3472</v>
      </c>
      <c r="O253">
        <f t="shared" ca="1" si="42"/>
        <v>17.894400000000001</v>
      </c>
      <c r="P253">
        <f t="shared" ca="1" si="43"/>
        <v>0.31012800000000001</v>
      </c>
      <c r="Q253">
        <f t="shared" ca="1" si="44"/>
        <v>288</v>
      </c>
      <c r="R253">
        <f t="shared" ca="1" si="45"/>
        <v>1.3714285718400001</v>
      </c>
      <c r="S253">
        <f t="shared" ca="1" si="46"/>
        <v>1.3714285718400001</v>
      </c>
      <c r="T253">
        <f t="shared" ca="1" si="47"/>
        <v>2.5703225808000001</v>
      </c>
      <c r="U253">
        <f t="shared" ca="1" si="48"/>
        <v>736.000000032</v>
      </c>
      <c r="V253">
        <f t="shared" ca="1" si="41"/>
        <v>144</v>
      </c>
      <c r="W253">
        <f t="shared" ca="1" si="37"/>
        <v>12</v>
      </c>
    </row>
    <row r="254" spans="1:23" x14ac:dyDescent="0.3">
      <c r="A254" s="1">
        <v>39700</v>
      </c>
      <c r="B254">
        <v>6.23</v>
      </c>
      <c r="C254">
        <v>18.309999999999999</v>
      </c>
      <c r="D254">
        <v>0.32305</v>
      </c>
      <c r="E254">
        <v>300</v>
      </c>
      <c r="F254">
        <v>1.428571429</v>
      </c>
      <c r="G254">
        <v>1.428571429</v>
      </c>
      <c r="H254">
        <v>2.6774193550000001</v>
      </c>
      <c r="I254">
        <v>766.66666669999995</v>
      </c>
      <c r="J254">
        <v>150</v>
      </c>
      <c r="K254">
        <v>12.5</v>
      </c>
      <c r="L254">
        <f t="shared" ca="1" si="38"/>
        <v>59</v>
      </c>
      <c r="M254" s="1">
        <f t="shared" si="39"/>
        <v>39700</v>
      </c>
      <c r="N254">
        <f t="shared" ca="1" si="40"/>
        <v>9.9057000000000013</v>
      </c>
      <c r="O254">
        <f t="shared" ca="1" si="42"/>
        <v>29.112899999999996</v>
      </c>
      <c r="P254">
        <f t="shared" ca="1" si="43"/>
        <v>0.51364949999999998</v>
      </c>
      <c r="Q254">
        <f t="shared" ca="1" si="44"/>
        <v>477</v>
      </c>
      <c r="R254">
        <f t="shared" ca="1" si="45"/>
        <v>2.27142857211</v>
      </c>
      <c r="S254">
        <f t="shared" ca="1" si="46"/>
        <v>2.27142857211</v>
      </c>
      <c r="T254">
        <f t="shared" ca="1" si="47"/>
        <v>4.2570967744499999</v>
      </c>
      <c r="U254">
        <f t="shared" ca="1" si="48"/>
        <v>1219.0000000529999</v>
      </c>
      <c r="V254">
        <f t="shared" ca="1" si="41"/>
        <v>238.5</v>
      </c>
      <c r="W254">
        <f t="shared" ca="1" si="37"/>
        <v>19.875</v>
      </c>
    </row>
    <row r="255" spans="1:23" x14ac:dyDescent="0.3">
      <c r="A255" s="1">
        <v>39701</v>
      </c>
      <c r="B255">
        <v>4.6900000000000004</v>
      </c>
      <c r="C255">
        <v>18.7</v>
      </c>
      <c r="D255">
        <v>0.32305</v>
      </c>
      <c r="E255">
        <v>300</v>
      </c>
      <c r="F255">
        <v>1.428571429</v>
      </c>
      <c r="G255">
        <v>1.428571429</v>
      </c>
      <c r="H255">
        <v>2.6774193550000001</v>
      </c>
      <c r="I255">
        <v>766.66666669999995</v>
      </c>
      <c r="J255">
        <v>150</v>
      </c>
      <c r="K255">
        <v>12.5</v>
      </c>
      <c r="L255">
        <f t="shared" ca="1" si="38"/>
        <v>-32</v>
      </c>
      <c r="M255" s="1">
        <f t="shared" si="39"/>
        <v>39701</v>
      </c>
      <c r="N255">
        <f t="shared" ca="1" si="40"/>
        <v>3.1892000000000005</v>
      </c>
      <c r="O255">
        <f t="shared" ca="1" si="42"/>
        <v>12.715999999999999</v>
      </c>
      <c r="P255">
        <f t="shared" ca="1" si="43"/>
        <v>0.21967400000000001</v>
      </c>
      <c r="Q255">
        <f t="shared" ca="1" si="44"/>
        <v>204</v>
      </c>
      <c r="R255">
        <f t="shared" ca="1" si="45"/>
        <v>0.97142857171999997</v>
      </c>
      <c r="S255">
        <f t="shared" ca="1" si="46"/>
        <v>0.97142857171999997</v>
      </c>
      <c r="T255">
        <f t="shared" ca="1" si="47"/>
        <v>1.8206451613999999</v>
      </c>
      <c r="U255">
        <f t="shared" ca="1" si="48"/>
        <v>521.33333335599991</v>
      </c>
      <c r="V255">
        <f t="shared" ca="1" si="41"/>
        <v>102</v>
      </c>
      <c r="W255">
        <f t="shared" ca="1" si="37"/>
        <v>8.5</v>
      </c>
    </row>
    <row r="256" spans="1:23" x14ac:dyDescent="0.3">
      <c r="A256" s="1">
        <v>39702</v>
      </c>
      <c r="B256">
        <v>5.24</v>
      </c>
      <c r="C256">
        <v>18.559999999999999</v>
      </c>
      <c r="D256">
        <v>0.32305</v>
      </c>
      <c r="E256">
        <v>300</v>
      </c>
      <c r="F256">
        <v>1.428571429</v>
      </c>
      <c r="G256">
        <v>1.428571429</v>
      </c>
      <c r="H256">
        <v>2.6774193550000001</v>
      </c>
      <c r="I256">
        <v>766.66666669999995</v>
      </c>
      <c r="J256">
        <v>150</v>
      </c>
      <c r="K256">
        <v>12.5</v>
      </c>
      <c r="L256">
        <f t="shared" ca="1" si="38"/>
        <v>-34</v>
      </c>
      <c r="M256" s="1">
        <f t="shared" si="39"/>
        <v>39702</v>
      </c>
      <c r="N256">
        <f t="shared" ca="1" si="40"/>
        <v>3.4584000000000001</v>
      </c>
      <c r="O256">
        <f t="shared" ca="1" si="42"/>
        <v>12.249599999999999</v>
      </c>
      <c r="P256">
        <f t="shared" ca="1" si="43"/>
        <v>0.21321299999999999</v>
      </c>
      <c r="Q256">
        <f t="shared" ca="1" si="44"/>
        <v>198</v>
      </c>
      <c r="R256">
        <f t="shared" ca="1" si="45"/>
        <v>0.94285714313999991</v>
      </c>
      <c r="S256">
        <f t="shared" ca="1" si="46"/>
        <v>0.94285714313999991</v>
      </c>
      <c r="T256">
        <f t="shared" ca="1" si="47"/>
        <v>1.7670967743000001</v>
      </c>
      <c r="U256">
        <f t="shared" ca="1" si="48"/>
        <v>506.00000002199999</v>
      </c>
      <c r="V256">
        <f t="shared" ca="1" si="41"/>
        <v>99</v>
      </c>
      <c r="W256">
        <f t="shared" ca="1" si="37"/>
        <v>8.25</v>
      </c>
    </row>
    <row r="257" spans="1:23" x14ac:dyDescent="0.3">
      <c r="A257" s="1">
        <v>39703</v>
      </c>
      <c r="B257">
        <v>5.51</v>
      </c>
      <c r="C257">
        <v>18.309999999999999</v>
      </c>
      <c r="D257">
        <v>0.32305</v>
      </c>
      <c r="E257">
        <v>300</v>
      </c>
      <c r="F257">
        <v>1.428571429</v>
      </c>
      <c r="G257">
        <v>1.428571429</v>
      </c>
      <c r="H257">
        <v>2.6774193550000001</v>
      </c>
      <c r="I257">
        <v>766.66666669999995</v>
      </c>
      <c r="J257">
        <v>150</v>
      </c>
      <c r="K257">
        <v>12.5</v>
      </c>
      <c r="L257">
        <f t="shared" ca="1" si="38"/>
        <v>73</v>
      </c>
      <c r="M257" s="1">
        <f t="shared" si="39"/>
        <v>39703</v>
      </c>
      <c r="N257">
        <f t="shared" ca="1" si="40"/>
        <v>9.5322999999999993</v>
      </c>
      <c r="O257">
        <f t="shared" ca="1" si="42"/>
        <v>31.676299999999998</v>
      </c>
      <c r="P257">
        <f t="shared" ca="1" si="43"/>
        <v>0.5588765</v>
      </c>
      <c r="Q257">
        <f t="shared" ca="1" si="44"/>
        <v>519</v>
      </c>
      <c r="R257">
        <f t="shared" ca="1" si="45"/>
        <v>2.4714285721699998</v>
      </c>
      <c r="S257">
        <f t="shared" ca="1" si="46"/>
        <v>2.4714285721699998</v>
      </c>
      <c r="T257">
        <f t="shared" ca="1" si="47"/>
        <v>4.6319354841500004</v>
      </c>
      <c r="U257">
        <f t="shared" ca="1" si="48"/>
        <v>1326.333333391</v>
      </c>
      <c r="V257">
        <f t="shared" ca="1" si="41"/>
        <v>259.5</v>
      </c>
      <c r="W257">
        <f t="shared" ca="1" si="37"/>
        <v>21.625</v>
      </c>
    </row>
    <row r="258" spans="1:23" x14ac:dyDescent="0.3">
      <c r="A258" s="1">
        <v>39704</v>
      </c>
      <c r="B258">
        <v>4.17</v>
      </c>
      <c r="C258">
        <v>17</v>
      </c>
      <c r="D258">
        <v>0.32305</v>
      </c>
      <c r="E258">
        <v>300</v>
      </c>
      <c r="F258">
        <v>1.428571429</v>
      </c>
      <c r="G258">
        <v>1.428571429</v>
      </c>
      <c r="H258">
        <v>2.6774193550000001</v>
      </c>
      <c r="I258">
        <v>766.66666669999995</v>
      </c>
      <c r="J258">
        <v>150</v>
      </c>
      <c r="K258">
        <v>12.5</v>
      </c>
      <c r="L258">
        <f t="shared" ca="1" si="38"/>
        <v>41</v>
      </c>
      <c r="M258" s="1">
        <f t="shared" si="39"/>
        <v>39704</v>
      </c>
      <c r="N258">
        <f t="shared" ca="1" si="40"/>
        <v>5.8796999999999997</v>
      </c>
      <c r="O258">
        <f t="shared" ca="1" si="42"/>
        <v>23.97</v>
      </c>
      <c r="P258">
        <f t="shared" ca="1" si="43"/>
        <v>0.45550049999999997</v>
      </c>
      <c r="Q258">
        <f t="shared" ca="1" si="44"/>
        <v>423</v>
      </c>
      <c r="R258">
        <f t="shared" ca="1" si="45"/>
        <v>2.0142857148899997</v>
      </c>
      <c r="S258">
        <f t="shared" ca="1" si="46"/>
        <v>2.0142857148899997</v>
      </c>
      <c r="T258">
        <f t="shared" ca="1" si="47"/>
        <v>3.7751612905499998</v>
      </c>
      <c r="U258">
        <f t="shared" ca="1" si="48"/>
        <v>1081.000000047</v>
      </c>
      <c r="V258">
        <f t="shared" ca="1" si="41"/>
        <v>211.5</v>
      </c>
      <c r="W258">
        <f t="shared" ref="W258:W321" ca="1" si="49">K258+($L258*K258)/100</f>
        <v>17.625</v>
      </c>
    </row>
    <row r="259" spans="1:23" x14ac:dyDescent="0.3">
      <c r="A259" s="1">
        <v>39705</v>
      </c>
      <c r="B259">
        <v>3.27</v>
      </c>
      <c r="C259">
        <v>16.309999999999999</v>
      </c>
      <c r="D259">
        <v>0.32305</v>
      </c>
      <c r="E259">
        <v>300</v>
      </c>
      <c r="F259">
        <v>1.428571429</v>
      </c>
      <c r="G259">
        <v>1.428571429</v>
      </c>
      <c r="H259">
        <v>2.6774193550000001</v>
      </c>
      <c r="I259">
        <v>766.66666669999995</v>
      </c>
      <c r="J259">
        <v>150</v>
      </c>
      <c r="K259">
        <v>12.5</v>
      </c>
      <c r="L259">
        <f t="shared" ref="L259:L322" ca="1" si="50">RANDBETWEEN(-50,100)</f>
        <v>41</v>
      </c>
      <c r="M259" s="1">
        <f t="shared" ref="M259:M322" si="51">A259</f>
        <v>39705</v>
      </c>
      <c r="N259">
        <f t="shared" ref="N259:N322" ca="1" si="52">B259+($L259*B259)/100</f>
        <v>4.6106999999999996</v>
      </c>
      <c r="O259">
        <f t="shared" ca="1" si="42"/>
        <v>22.997099999999996</v>
      </c>
      <c r="P259">
        <f t="shared" ca="1" si="43"/>
        <v>0.45550049999999997</v>
      </c>
      <c r="Q259">
        <f t="shared" ca="1" si="44"/>
        <v>423</v>
      </c>
      <c r="R259">
        <f t="shared" ca="1" si="45"/>
        <v>2.0142857148899997</v>
      </c>
      <c r="S259">
        <f t="shared" ca="1" si="46"/>
        <v>2.0142857148899997</v>
      </c>
      <c r="T259">
        <f t="shared" ca="1" si="47"/>
        <v>3.7751612905499998</v>
      </c>
      <c r="U259">
        <f t="shared" ca="1" si="48"/>
        <v>1081.000000047</v>
      </c>
      <c r="V259">
        <f t="shared" ref="V259:V322" ca="1" si="53">J259+($L259*J259)/100</f>
        <v>211.5</v>
      </c>
      <c r="W259">
        <f t="shared" ca="1" si="49"/>
        <v>17.625</v>
      </c>
    </row>
    <row r="260" spans="1:23" x14ac:dyDescent="0.3">
      <c r="A260" s="1">
        <v>39706</v>
      </c>
      <c r="B260">
        <v>5.35</v>
      </c>
      <c r="C260">
        <v>15.91</v>
      </c>
      <c r="D260">
        <v>0.32305</v>
      </c>
      <c r="E260">
        <v>300</v>
      </c>
      <c r="F260">
        <v>1.428571429</v>
      </c>
      <c r="G260">
        <v>1.428571429</v>
      </c>
      <c r="H260">
        <v>2.6774193550000001</v>
      </c>
      <c r="I260">
        <v>766.66666669999995</v>
      </c>
      <c r="J260">
        <v>150</v>
      </c>
      <c r="K260">
        <v>12.5</v>
      </c>
      <c r="L260">
        <f t="shared" ca="1" si="50"/>
        <v>-8</v>
      </c>
      <c r="M260" s="1">
        <f t="shared" si="51"/>
        <v>39706</v>
      </c>
      <c r="N260">
        <f t="shared" ca="1" si="52"/>
        <v>4.9219999999999997</v>
      </c>
      <c r="O260">
        <f t="shared" ca="1" si="42"/>
        <v>14.6372</v>
      </c>
      <c r="P260">
        <f t="shared" ca="1" si="43"/>
        <v>0.29720600000000003</v>
      </c>
      <c r="Q260">
        <f t="shared" ca="1" si="44"/>
        <v>276</v>
      </c>
      <c r="R260">
        <f t="shared" ca="1" si="45"/>
        <v>1.31428571468</v>
      </c>
      <c r="S260">
        <f t="shared" ca="1" si="46"/>
        <v>1.31428571468</v>
      </c>
      <c r="T260">
        <f t="shared" ca="1" si="47"/>
        <v>2.4632258066000001</v>
      </c>
      <c r="U260">
        <f t="shared" ca="1" si="48"/>
        <v>705.33333336399994</v>
      </c>
      <c r="V260">
        <f t="shared" ca="1" si="53"/>
        <v>138</v>
      </c>
      <c r="W260">
        <f t="shared" ca="1" si="49"/>
        <v>11.5</v>
      </c>
    </row>
    <row r="261" spans="1:23" x14ac:dyDescent="0.3">
      <c r="A261" s="1">
        <v>39707</v>
      </c>
      <c r="B261">
        <v>5.36</v>
      </c>
      <c r="C261">
        <v>15.55</v>
      </c>
      <c r="D261">
        <v>0.32305</v>
      </c>
      <c r="E261">
        <v>300</v>
      </c>
      <c r="F261">
        <v>1.428571429</v>
      </c>
      <c r="G261">
        <v>1.428571429</v>
      </c>
      <c r="H261">
        <v>2.6774193550000001</v>
      </c>
      <c r="I261">
        <v>766.66666669999995</v>
      </c>
      <c r="J261">
        <v>150</v>
      </c>
      <c r="K261">
        <v>12.5</v>
      </c>
      <c r="L261">
        <f t="shared" ca="1" si="50"/>
        <v>30</v>
      </c>
      <c r="M261" s="1">
        <f t="shared" si="51"/>
        <v>39707</v>
      </c>
      <c r="N261">
        <f t="shared" ca="1" si="52"/>
        <v>6.968</v>
      </c>
      <c r="O261">
        <f t="shared" ca="1" si="42"/>
        <v>20.215</v>
      </c>
      <c r="P261">
        <f t="shared" ca="1" si="43"/>
        <v>0.41996500000000003</v>
      </c>
      <c r="Q261">
        <f t="shared" ca="1" si="44"/>
        <v>390</v>
      </c>
      <c r="R261">
        <f t="shared" ca="1" si="45"/>
        <v>1.8571428577</v>
      </c>
      <c r="S261">
        <f t="shared" ca="1" si="46"/>
        <v>1.8571428577</v>
      </c>
      <c r="T261">
        <f t="shared" ca="1" si="47"/>
        <v>3.4806451615</v>
      </c>
      <c r="U261">
        <f t="shared" ca="1" si="48"/>
        <v>996.66666670999996</v>
      </c>
      <c r="V261">
        <f t="shared" ca="1" si="53"/>
        <v>195</v>
      </c>
      <c r="W261">
        <f t="shared" ca="1" si="49"/>
        <v>16.25</v>
      </c>
    </row>
    <row r="262" spans="1:23" x14ac:dyDescent="0.3">
      <c r="A262" s="1">
        <v>39708</v>
      </c>
      <c r="B262">
        <v>4.7699999999999996</v>
      </c>
      <c r="C262">
        <v>15.25</v>
      </c>
      <c r="D262">
        <v>0.32305</v>
      </c>
      <c r="E262">
        <v>300</v>
      </c>
      <c r="F262">
        <v>1.428571429</v>
      </c>
      <c r="G262">
        <v>1.428571429</v>
      </c>
      <c r="H262">
        <v>2.6774193550000001</v>
      </c>
      <c r="I262">
        <v>766.66666669999995</v>
      </c>
      <c r="J262">
        <v>150</v>
      </c>
      <c r="K262">
        <v>12.5</v>
      </c>
      <c r="L262">
        <f t="shared" ca="1" si="50"/>
        <v>-37</v>
      </c>
      <c r="M262" s="1">
        <f t="shared" si="51"/>
        <v>39708</v>
      </c>
      <c r="N262">
        <f t="shared" ca="1" si="52"/>
        <v>3.0050999999999997</v>
      </c>
      <c r="O262">
        <f t="shared" ca="1" si="42"/>
        <v>9.6074999999999999</v>
      </c>
      <c r="P262">
        <f t="shared" ca="1" si="43"/>
        <v>0.20352150000000002</v>
      </c>
      <c r="Q262">
        <f t="shared" ca="1" si="44"/>
        <v>189</v>
      </c>
      <c r="R262">
        <f t="shared" ca="1" si="45"/>
        <v>0.90000000027000004</v>
      </c>
      <c r="S262">
        <f t="shared" ca="1" si="46"/>
        <v>0.90000000027000004</v>
      </c>
      <c r="T262">
        <f t="shared" ca="1" si="47"/>
        <v>1.68677419365</v>
      </c>
      <c r="U262">
        <f t="shared" ca="1" si="48"/>
        <v>483.00000002100001</v>
      </c>
      <c r="V262">
        <f t="shared" ca="1" si="53"/>
        <v>94.5</v>
      </c>
      <c r="W262">
        <f t="shared" ca="1" si="49"/>
        <v>7.875</v>
      </c>
    </row>
    <row r="263" spans="1:23" x14ac:dyDescent="0.3">
      <c r="A263" s="1">
        <v>39709</v>
      </c>
      <c r="B263">
        <v>1.68</v>
      </c>
      <c r="C263">
        <v>15.51</v>
      </c>
      <c r="D263">
        <v>0.32305</v>
      </c>
      <c r="E263">
        <v>300</v>
      </c>
      <c r="F263">
        <v>1.428571429</v>
      </c>
      <c r="G263">
        <v>1.428571429</v>
      </c>
      <c r="H263">
        <v>2.6774193550000001</v>
      </c>
      <c r="I263">
        <v>766.66666669999995</v>
      </c>
      <c r="J263">
        <v>150</v>
      </c>
      <c r="K263">
        <v>12.5</v>
      </c>
      <c r="L263">
        <f t="shared" ca="1" si="50"/>
        <v>57</v>
      </c>
      <c r="M263" s="1">
        <f t="shared" si="51"/>
        <v>39709</v>
      </c>
      <c r="N263">
        <f t="shared" ca="1" si="52"/>
        <v>2.6375999999999999</v>
      </c>
      <c r="O263">
        <f t="shared" ca="1" si="42"/>
        <v>24.3507</v>
      </c>
      <c r="P263">
        <f t="shared" ca="1" si="43"/>
        <v>0.50718850000000004</v>
      </c>
      <c r="Q263">
        <f t="shared" ca="1" si="44"/>
        <v>471</v>
      </c>
      <c r="R263">
        <f t="shared" ca="1" si="45"/>
        <v>2.2428571435300002</v>
      </c>
      <c r="S263">
        <f t="shared" ca="1" si="46"/>
        <v>2.2428571435300002</v>
      </c>
      <c r="T263">
        <f t="shared" ca="1" si="47"/>
        <v>4.2035483873500006</v>
      </c>
      <c r="U263">
        <f t="shared" ca="1" si="48"/>
        <v>1203.666666719</v>
      </c>
      <c r="V263">
        <f t="shared" ca="1" si="53"/>
        <v>235.5</v>
      </c>
      <c r="W263">
        <f t="shared" ca="1" si="49"/>
        <v>19.625</v>
      </c>
    </row>
    <row r="264" spans="1:23" x14ac:dyDescent="0.3">
      <c r="A264" s="1">
        <v>39710</v>
      </c>
      <c r="B264">
        <v>1.89</v>
      </c>
      <c r="C264">
        <v>15.45</v>
      </c>
      <c r="D264">
        <v>0.32305</v>
      </c>
      <c r="E264">
        <v>300</v>
      </c>
      <c r="F264">
        <v>1.428571429</v>
      </c>
      <c r="G264">
        <v>1.428571429</v>
      </c>
      <c r="H264">
        <v>2.6774193550000001</v>
      </c>
      <c r="I264">
        <v>766.66666669999995</v>
      </c>
      <c r="J264">
        <v>150</v>
      </c>
      <c r="K264">
        <v>12.5</v>
      </c>
      <c r="L264">
        <f t="shared" ca="1" si="50"/>
        <v>30</v>
      </c>
      <c r="M264" s="1">
        <f t="shared" si="51"/>
        <v>39710</v>
      </c>
      <c r="N264">
        <f t="shared" ca="1" si="52"/>
        <v>2.4569999999999999</v>
      </c>
      <c r="O264">
        <f t="shared" ca="1" si="42"/>
        <v>20.085000000000001</v>
      </c>
      <c r="P264">
        <f t="shared" ca="1" si="43"/>
        <v>0.41996500000000003</v>
      </c>
      <c r="Q264">
        <f t="shared" ca="1" si="44"/>
        <v>390</v>
      </c>
      <c r="R264">
        <f t="shared" ca="1" si="45"/>
        <v>1.8571428577</v>
      </c>
      <c r="S264">
        <f t="shared" ca="1" si="46"/>
        <v>1.8571428577</v>
      </c>
      <c r="T264">
        <f t="shared" ca="1" si="47"/>
        <v>3.4806451615</v>
      </c>
      <c r="U264">
        <f t="shared" ca="1" si="48"/>
        <v>996.66666670999996</v>
      </c>
      <c r="V264">
        <f t="shared" ca="1" si="53"/>
        <v>195</v>
      </c>
      <c r="W264">
        <f t="shared" ca="1" si="49"/>
        <v>16.25</v>
      </c>
    </row>
    <row r="265" spans="1:23" x14ac:dyDescent="0.3">
      <c r="A265" s="1">
        <v>39711</v>
      </c>
      <c r="B265">
        <v>2.36</v>
      </c>
      <c r="C265">
        <v>15.36</v>
      </c>
      <c r="D265">
        <v>0.32305</v>
      </c>
      <c r="E265">
        <v>300</v>
      </c>
      <c r="F265">
        <v>1.428571429</v>
      </c>
      <c r="G265">
        <v>1.428571429</v>
      </c>
      <c r="H265">
        <v>2.6774193550000001</v>
      </c>
      <c r="I265">
        <v>766.66666669999995</v>
      </c>
      <c r="J265">
        <v>150</v>
      </c>
      <c r="K265">
        <v>12.5</v>
      </c>
      <c r="L265">
        <f t="shared" ca="1" si="50"/>
        <v>61</v>
      </c>
      <c r="M265" s="1">
        <f t="shared" si="51"/>
        <v>39711</v>
      </c>
      <c r="N265">
        <f t="shared" ca="1" si="52"/>
        <v>3.7995999999999999</v>
      </c>
      <c r="O265">
        <f t="shared" ca="1" si="42"/>
        <v>24.729599999999998</v>
      </c>
      <c r="P265">
        <f t="shared" ca="1" si="43"/>
        <v>0.52011050000000003</v>
      </c>
      <c r="Q265">
        <f t="shared" ca="1" si="44"/>
        <v>483</v>
      </c>
      <c r="R265">
        <f t="shared" ca="1" si="45"/>
        <v>2.3000000006899999</v>
      </c>
      <c r="S265">
        <f t="shared" ca="1" si="46"/>
        <v>2.3000000006899999</v>
      </c>
      <c r="T265">
        <f t="shared" ca="1" si="47"/>
        <v>4.3106451615500001</v>
      </c>
      <c r="U265">
        <f t="shared" ca="1" si="48"/>
        <v>1234.333333387</v>
      </c>
      <c r="V265">
        <f t="shared" ca="1" si="53"/>
        <v>241.5</v>
      </c>
      <c r="W265">
        <f t="shared" ca="1" si="49"/>
        <v>20.125</v>
      </c>
    </row>
    <row r="266" spans="1:23" x14ac:dyDescent="0.3">
      <c r="A266" s="1">
        <v>39712</v>
      </c>
      <c r="B266">
        <v>2.9</v>
      </c>
      <c r="C266">
        <v>15.35</v>
      </c>
      <c r="D266">
        <v>0.32305</v>
      </c>
      <c r="E266">
        <v>300</v>
      </c>
      <c r="F266">
        <v>1.428571429</v>
      </c>
      <c r="G266">
        <v>1.428571429</v>
      </c>
      <c r="H266">
        <v>2.6774193550000001</v>
      </c>
      <c r="I266">
        <v>766.66666669999995</v>
      </c>
      <c r="J266">
        <v>150</v>
      </c>
      <c r="K266">
        <v>12.5</v>
      </c>
      <c r="L266">
        <f t="shared" ca="1" si="50"/>
        <v>-22</v>
      </c>
      <c r="M266" s="1">
        <f t="shared" si="51"/>
        <v>39712</v>
      </c>
      <c r="N266">
        <f t="shared" ca="1" si="52"/>
        <v>2.262</v>
      </c>
      <c r="O266">
        <f t="shared" ca="1" si="42"/>
        <v>11.972999999999999</v>
      </c>
      <c r="P266">
        <f t="shared" ca="1" si="43"/>
        <v>0.25197900000000001</v>
      </c>
      <c r="Q266">
        <f t="shared" ca="1" si="44"/>
        <v>234</v>
      </c>
      <c r="R266">
        <f t="shared" ca="1" si="45"/>
        <v>1.11428571462</v>
      </c>
      <c r="S266">
        <f t="shared" ca="1" si="46"/>
        <v>1.11428571462</v>
      </c>
      <c r="T266">
        <f t="shared" ca="1" si="47"/>
        <v>2.0883870969</v>
      </c>
      <c r="U266">
        <f t="shared" ca="1" si="48"/>
        <v>598.00000002599995</v>
      </c>
      <c r="V266">
        <f t="shared" ca="1" si="53"/>
        <v>117</v>
      </c>
      <c r="W266">
        <f t="shared" ca="1" si="49"/>
        <v>9.75</v>
      </c>
    </row>
    <row r="267" spans="1:23" x14ac:dyDescent="0.3">
      <c r="A267" s="1">
        <v>39713</v>
      </c>
      <c r="B267">
        <v>3.3</v>
      </c>
      <c r="C267">
        <v>15.41</v>
      </c>
      <c r="D267">
        <v>0.32305</v>
      </c>
      <c r="E267">
        <v>300</v>
      </c>
      <c r="F267">
        <v>1.428571429</v>
      </c>
      <c r="G267">
        <v>1.428571429</v>
      </c>
      <c r="H267">
        <v>2.6774193550000001</v>
      </c>
      <c r="I267">
        <v>766.66666669999995</v>
      </c>
      <c r="J267">
        <v>150</v>
      </c>
      <c r="K267">
        <v>12.5</v>
      </c>
      <c r="L267">
        <f t="shared" ca="1" si="50"/>
        <v>40</v>
      </c>
      <c r="M267" s="1">
        <f t="shared" si="51"/>
        <v>39713</v>
      </c>
      <c r="N267">
        <f t="shared" ca="1" si="52"/>
        <v>4.62</v>
      </c>
      <c r="O267">
        <f t="shared" ca="1" si="42"/>
        <v>21.573999999999998</v>
      </c>
      <c r="P267">
        <f t="shared" ca="1" si="43"/>
        <v>0.45227000000000001</v>
      </c>
      <c r="Q267">
        <f t="shared" ca="1" si="44"/>
        <v>420</v>
      </c>
      <c r="R267">
        <f t="shared" ca="1" si="45"/>
        <v>2.0000000006</v>
      </c>
      <c r="S267">
        <f t="shared" ca="1" si="46"/>
        <v>2.0000000006</v>
      </c>
      <c r="T267">
        <f t="shared" ca="1" si="47"/>
        <v>3.7483870970000002</v>
      </c>
      <c r="U267">
        <f t="shared" ca="1" si="48"/>
        <v>1073.3333333799999</v>
      </c>
      <c r="V267">
        <f t="shared" ca="1" si="53"/>
        <v>210</v>
      </c>
      <c r="W267">
        <f t="shared" ca="1" si="49"/>
        <v>17.5</v>
      </c>
    </row>
    <row r="268" spans="1:23" x14ac:dyDescent="0.3">
      <c r="A268" s="1">
        <v>39714</v>
      </c>
      <c r="B268">
        <v>4.43</v>
      </c>
      <c r="C268">
        <v>15.57</v>
      </c>
      <c r="D268">
        <v>0.32305</v>
      </c>
      <c r="E268">
        <v>300</v>
      </c>
      <c r="F268">
        <v>1.428571429</v>
      </c>
      <c r="G268">
        <v>1.428571429</v>
      </c>
      <c r="H268">
        <v>2.6774193550000001</v>
      </c>
      <c r="I268">
        <v>766.66666669999995</v>
      </c>
      <c r="J268">
        <v>150</v>
      </c>
      <c r="K268">
        <v>12.5</v>
      </c>
      <c r="L268">
        <f t="shared" ca="1" si="50"/>
        <v>21</v>
      </c>
      <c r="M268" s="1">
        <f t="shared" si="51"/>
        <v>39714</v>
      </c>
      <c r="N268">
        <f t="shared" ca="1" si="52"/>
        <v>5.3602999999999996</v>
      </c>
      <c r="O268">
        <f t="shared" ca="1" si="42"/>
        <v>18.839700000000001</v>
      </c>
      <c r="P268">
        <f t="shared" ca="1" si="43"/>
        <v>0.39089050000000003</v>
      </c>
      <c r="Q268">
        <f t="shared" ca="1" si="44"/>
        <v>363</v>
      </c>
      <c r="R268">
        <f t="shared" ca="1" si="45"/>
        <v>1.7285714290900001</v>
      </c>
      <c r="S268">
        <f t="shared" ca="1" si="46"/>
        <v>1.7285714290900001</v>
      </c>
      <c r="T268">
        <f t="shared" ca="1" si="47"/>
        <v>3.23967741955</v>
      </c>
      <c r="U268">
        <f t="shared" ca="1" si="48"/>
        <v>927.66666670699988</v>
      </c>
      <c r="V268">
        <f t="shared" ca="1" si="53"/>
        <v>181.5</v>
      </c>
      <c r="W268">
        <f t="shared" ca="1" si="49"/>
        <v>15.125</v>
      </c>
    </row>
    <row r="269" spans="1:23" x14ac:dyDescent="0.3">
      <c r="A269" s="1">
        <v>39715</v>
      </c>
      <c r="B269">
        <v>4.82</v>
      </c>
      <c r="C269">
        <v>16.170000000000002</v>
      </c>
      <c r="D269">
        <v>0.32305</v>
      </c>
      <c r="E269">
        <v>300</v>
      </c>
      <c r="F269">
        <v>1.428571429</v>
      </c>
      <c r="G269">
        <v>1.428571429</v>
      </c>
      <c r="H269">
        <v>2.6774193550000001</v>
      </c>
      <c r="I269">
        <v>766.66666669999995</v>
      </c>
      <c r="J269">
        <v>150</v>
      </c>
      <c r="K269">
        <v>12.5</v>
      </c>
      <c r="L269">
        <f t="shared" ca="1" si="50"/>
        <v>-34</v>
      </c>
      <c r="M269" s="1">
        <f t="shared" si="51"/>
        <v>39715</v>
      </c>
      <c r="N269">
        <f t="shared" ca="1" si="52"/>
        <v>3.1812000000000005</v>
      </c>
      <c r="O269">
        <f t="shared" ca="1" si="42"/>
        <v>10.6722</v>
      </c>
      <c r="P269">
        <f t="shared" ca="1" si="43"/>
        <v>0.21321299999999999</v>
      </c>
      <c r="Q269">
        <f t="shared" ca="1" si="44"/>
        <v>198</v>
      </c>
      <c r="R269">
        <f t="shared" ca="1" si="45"/>
        <v>0.94285714313999991</v>
      </c>
      <c r="S269">
        <f t="shared" ca="1" si="46"/>
        <v>0.94285714313999991</v>
      </c>
      <c r="T269">
        <f t="shared" ca="1" si="47"/>
        <v>1.7670967743000001</v>
      </c>
      <c r="U269">
        <f t="shared" ca="1" si="48"/>
        <v>506.00000002199999</v>
      </c>
      <c r="V269">
        <f t="shared" ca="1" si="53"/>
        <v>99</v>
      </c>
      <c r="W269">
        <f t="shared" ca="1" si="49"/>
        <v>8.25</v>
      </c>
    </row>
    <row r="270" spans="1:23" x14ac:dyDescent="0.3">
      <c r="A270" s="1">
        <v>39716</v>
      </c>
      <c r="B270">
        <v>3.9</v>
      </c>
      <c r="C270">
        <v>15.29</v>
      </c>
      <c r="D270">
        <v>0.32305</v>
      </c>
      <c r="E270">
        <v>300</v>
      </c>
      <c r="F270">
        <v>1.428571429</v>
      </c>
      <c r="G270">
        <v>1.428571429</v>
      </c>
      <c r="H270">
        <v>2.6774193550000001</v>
      </c>
      <c r="I270">
        <v>766.66666669999995</v>
      </c>
      <c r="J270">
        <v>150</v>
      </c>
      <c r="K270">
        <v>12.5</v>
      </c>
      <c r="L270">
        <f t="shared" ca="1" si="50"/>
        <v>58</v>
      </c>
      <c r="M270" s="1">
        <f t="shared" si="51"/>
        <v>39716</v>
      </c>
      <c r="N270">
        <f t="shared" ca="1" si="52"/>
        <v>6.1619999999999999</v>
      </c>
      <c r="O270">
        <f t="shared" ca="1" si="42"/>
        <v>24.158200000000001</v>
      </c>
      <c r="P270">
        <f t="shared" ca="1" si="43"/>
        <v>0.51041899999999996</v>
      </c>
      <c r="Q270">
        <f t="shared" ca="1" si="44"/>
        <v>474</v>
      </c>
      <c r="R270">
        <f t="shared" ca="1" si="45"/>
        <v>2.2571428578199999</v>
      </c>
      <c r="S270">
        <f t="shared" ca="1" si="46"/>
        <v>2.2571428578199999</v>
      </c>
      <c r="T270">
        <f t="shared" ca="1" si="47"/>
        <v>4.2303225809000002</v>
      </c>
      <c r="U270">
        <f t="shared" ca="1" si="48"/>
        <v>1211.3333333859998</v>
      </c>
      <c r="V270">
        <f t="shared" ca="1" si="53"/>
        <v>237</v>
      </c>
      <c r="W270">
        <f t="shared" ca="1" si="49"/>
        <v>19.75</v>
      </c>
    </row>
    <row r="271" spans="1:23" x14ac:dyDescent="0.3">
      <c r="A271" s="1">
        <v>39717</v>
      </c>
      <c r="B271">
        <v>2.71</v>
      </c>
      <c r="C271">
        <v>14.81</v>
      </c>
      <c r="D271">
        <v>0.32305</v>
      </c>
      <c r="E271">
        <v>300</v>
      </c>
      <c r="F271">
        <v>1.428571429</v>
      </c>
      <c r="G271">
        <v>1.428571429</v>
      </c>
      <c r="H271">
        <v>2.6774193550000001</v>
      </c>
      <c r="I271">
        <v>766.66666669999995</v>
      </c>
      <c r="J271">
        <v>150</v>
      </c>
      <c r="K271">
        <v>12.5</v>
      </c>
      <c r="L271">
        <f t="shared" ca="1" si="50"/>
        <v>-3</v>
      </c>
      <c r="M271" s="1">
        <f t="shared" si="51"/>
        <v>39717</v>
      </c>
      <c r="N271">
        <f t="shared" ca="1" si="52"/>
        <v>2.6286999999999998</v>
      </c>
      <c r="O271">
        <f t="shared" ca="1" si="42"/>
        <v>14.3657</v>
      </c>
      <c r="P271">
        <f t="shared" ca="1" si="43"/>
        <v>0.31335849999999998</v>
      </c>
      <c r="Q271">
        <f t="shared" ca="1" si="44"/>
        <v>291</v>
      </c>
      <c r="R271">
        <f t="shared" ca="1" si="45"/>
        <v>1.38571428613</v>
      </c>
      <c r="S271">
        <f t="shared" ca="1" si="46"/>
        <v>1.38571428613</v>
      </c>
      <c r="T271">
        <f t="shared" ca="1" si="47"/>
        <v>2.5970967743500002</v>
      </c>
      <c r="U271">
        <f t="shared" ca="1" si="48"/>
        <v>743.66666669899996</v>
      </c>
      <c r="V271">
        <f t="shared" ca="1" si="53"/>
        <v>145.5</v>
      </c>
      <c r="W271">
        <f t="shared" ca="1" si="49"/>
        <v>12.125</v>
      </c>
    </row>
    <row r="272" spans="1:23" x14ac:dyDescent="0.3">
      <c r="A272" s="1">
        <v>39718</v>
      </c>
      <c r="B272">
        <v>2.5099999999999998</v>
      </c>
      <c r="C272">
        <v>14.89</v>
      </c>
      <c r="D272">
        <v>0.32305</v>
      </c>
      <c r="E272">
        <v>300</v>
      </c>
      <c r="F272">
        <v>1.428571429</v>
      </c>
      <c r="G272">
        <v>1.428571429</v>
      </c>
      <c r="H272">
        <v>2.6774193550000001</v>
      </c>
      <c r="I272">
        <v>766.66666669999995</v>
      </c>
      <c r="J272">
        <v>150</v>
      </c>
      <c r="K272">
        <v>12.5</v>
      </c>
      <c r="L272">
        <f t="shared" ca="1" si="50"/>
        <v>81</v>
      </c>
      <c r="M272" s="1">
        <f t="shared" si="51"/>
        <v>39718</v>
      </c>
      <c r="N272">
        <f t="shared" ca="1" si="52"/>
        <v>4.543099999999999</v>
      </c>
      <c r="O272">
        <f t="shared" ca="1" si="42"/>
        <v>26.950900000000004</v>
      </c>
      <c r="P272">
        <f t="shared" ca="1" si="43"/>
        <v>0.58472049999999998</v>
      </c>
      <c r="Q272">
        <f t="shared" ca="1" si="44"/>
        <v>543</v>
      </c>
      <c r="R272">
        <f t="shared" ca="1" si="45"/>
        <v>2.58571428649</v>
      </c>
      <c r="S272">
        <f t="shared" ca="1" si="46"/>
        <v>2.58571428649</v>
      </c>
      <c r="T272">
        <f t="shared" ca="1" si="47"/>
        <v>4.8461290325499995</v>
      </c>
      <c r="U272">
        <f t="shared" ca="1" si="48"/>
        <v>1387.6666667269999</v>
      </c>
      <c r="V272">
        <f t="shared" ca="1" si="53"/>
        <v>271.5</v>
      </c>
      <c r="W272">
        <f t="shared" ca="1" si="49"/>
        <v>22.625</v>
      </c>
    </row>
    <row r="273" spans="1:23" x14ac:dyDescent="0.3">
      <c r="A273" s="1">
        <v>39719</v>
      </c>
      <c r="B273">
        <v>2.77</v>
      </c>
      <c r="C273">
        <v>15.23</v>
      </c>
      <c r="D273">
        <v>0.32305</v>
      </c>
      <c r="E273">
        <v>300</v>
      </c>
      <c r="F273">
        <v>1.428571429</v>
      </c>
      <c r="G273">
        <v>1.428571429</v>
      </c>
      <c r="H273">
        <v>2.6774193550000001</v>
      </c>
      <c r="I273">
        <v>766.66666669999995</v>
      </c>
      <c r="J273">
        <v>150</v>
      </c>
      <c r="K273">
        <v>12.5</v>
      </c>
      <c r="L273">
        <f t="shared" ca="1" si="50"/>
        <v>88</v>
      </c>
      <c r="M273" s="1">
        <f t="shared" si="51"/>
        <v>39719</v>
      </c>
      <c r="N273">
        <f t="shared" ca="1" si="52"/>
        <v>5.2075999999999993</v>
      </c>
      <c r="O273">
        <f t="shared" ca="1" si="42"/>
        <v>28.632400000000001</v>
      </c>
      <c r="P273">
        <f t="shared" ca="1" si="43"/>
        <v>0.60733400000000004</v>
      </c>
      <c r="Q273">
        <f t="shared" ca="1" si="44"/>
        <v>564</v>
      </c>
      <c r="R273">
        <f t="shared" ca="1" si="45"/>
        <v>2.6857142865199997</v>
      </c>
      <c r="S273">
        <f t="shared" ca="1" si="46"/>
        <v>2.6857142865199997</v>
      </c>
      <c r="T273">
        <f t="shared" ca="1" si="47"/>
        <v>5.0335483873999998</v>
      </c>
      <c r="U273">
        <f t="shared" ca="1" si="48"/>
        <v>1441.3333333959999</v>
      </c>
      <c r="V273">
        <f t="shared" ca="1" si="53"/>
        <v>282</v>
      </c>
      <c r="W273">
        <f t="shared" ca="1" si="49"/>
        <v>23.5</v>
      </c>
    </row>
    <row r="274" spans="1:23" x14ac:dyDescent="0.3">
      <c r="A274" s="1">
        <v>39720</v>
      </c>
      <c r="B274">
        <v>2.81</v>
      </c>
      <c r="C274">
        <v>15.08</v>
      </c>
      <c r="D274">
        <v>0.32305</v>
      </c>
      <c r="E274">
        <v>300</v>
      </c>
      <c r="F274">
        <v>1.428571429</v>
      </c>
      <c r="G274">
        <v>1.428571429</v>
      </c>
      <c r="H274">
        <v>2.6774193550000001</v>
      </c>
      <c r="I274">
        <v>766.66666669999995</v>
      </c>
      <c r="J274">
        <v>150</v>
      </c>
      <c r="K274">
        <v>12.5</v>
      </c>
      <c r="L274">
        <f t="shared" ca="1" si="50"/>
        <v>55</v>
      </c>
      <c r="M274" s="1">
        <f t="shared" si="51"/>
        <v>39720</v>
      </c>
      <c r="N274">
        <f t="shared" ca="1" si="52"/>
        <v>4.3555000000000001</v>
      </c>
      <c r="O274">
        <f t="shared" ref="O274:O337" ca="1" si="54">C274+($L274*C274)/100</f>
        <v>23.374000000000002</v>
      </c>
      <c r="P274">
        <f t="shared" ref="P274:P337" ca="1" si="55">D274+($L274*D274)/100</f>
        <v>0.50072749999999999</v>
      </c>
      <c r="Q274">
        <f t="shared" ref="Q274:Q337" ca="1" si="56">E274+($L274*E274)/100</f>
        <v>465</v>
      </c>
      <c r="R274">
        <f t="shared" ref="R274:R337" ca="1" si="57">F274+($L274*F274)/100</f>
        <v>2.2142857149499999</v>
      </c>
      <c r="S274">
        <f t="shared" ref="S274:S337" ca="1" si="58">G274+($L274*G274)/100</f>
        <v>2.2142857149499999</v>
      </c>
      <c r="T274">
        <f t="shared" ref="T274:T337" ca="1" si="59">H274+($L274*H274)/100</f>
        <v>4.1500000002500004</v>
      </c>
      <c r="U274">
        <f t="shared" ref="U274:U337" ca="1" si="60">I274+($L274*I274)/100</f>
        <v>1188.3333333849998</v>
      </c>
      <c r="V274">
        <f t="shared" ca="1" si="53"/>
        <v>232.5</v>
      </c>
      <c r="W274">
        <f t="shared" ca="1" si="49"/>
        <v>19.375</v>
      </c>
    </row>
    <row r="275" spans="1:23" x14ac:dyDescent="0.3">
      <c r="A275" s="1">
        <v>39721</v>
      </c>
      <c r="B275">
        <v>4.2699999999999996</v>
      </c>
      <c r="C275">
        <v>14.93</v>
      </c>
      <c r="D275">
        <v>0.32305</v>
      </c>
      <c r="E275">
        <v>300</v>
      </c>
      <c r="F275">
        <v>1.428571429</v>
      </c>
      <c r="G275">
        <v>1.428571429</v>
      </c>
      <c r="H275">
        <v>2.6774193550000001</v>
      </c>
      <c r="I275">
        <v>766.66666669999995</v>
      </c>
      <c r="J275">
        <v>150</v>
      </c>
      <c r="K275">
        <v>12.5</v>
      </c>
      <c r="L275">
        <f t="shared" ca="1" si="50"/>
        <v>24</v>
      </c>
      <c r="M275" s="1">
        <f t="shared" si="51"/>
        <v>39721</v>
      </c>
      <c r="N275">
        <f t="shared" ca="1" si="52"/>
        <v>5.2947999999999995</v>
      </c>
      <c r="O275">
        <f t="shared" ca="1" si="54"/>
        <v>18.513199999999998</v>
      </c>
      <c r="P275">
        <f t="shared" ca="1" si="55"/>
        <v>0.40058199999999999</v>
      </c>
      <c r="Q275">
        <f t="shared" ca="1" si="56"/>
        <v>372</v>
      </c>
      <c r="R275">
        <f t="shared" ca="1" si="57"/>
        <v>1.77142857196</v>
      </c>
      <c r="S275">
        <f t="shared" ca="1" si="58"/>
        <v>1.77142857196</v>
      </c>
      <c r="T275">
        <f t="shared" ca="1" si="59"/>
        <v>3.3200000002000003</v>
      </c>
      <c r="U275">
        <f t="shared" ca="1" si="60"/>
        <v>950.66666670799998</v>
      </c>
      <c r="V275">
        <f t="shared" ca="1" si="53"/>
        <v>186</v>
      </c>
      <c r="W275">
        <f t="shared" ca="1" si="49"/>
        <v>15.5</v>
      </c>
    </row>
    <row r="276" spans="1:23" x14ac:dyDescent="0.3">
      <c r="A276" s="1">
        <v>39722</v>
      </c>
      <c r="B276">
        <v>7.05</v>
      </c>
      <c r="C276">
        <v>14.75</v>
      </c>
      <c r="D276">
        <v>0.32305</v>
      </c>
      <c r="E276">
        <v>300</v>
      </c>
      <c r="F276">
        <v>1.428571429</v>
      </c>
      <c r="G276">
        <v>1.428571429</v>
      </c>
      <c r="H276">
        <v>2.6774193550000001</v>
      </c>
      <c r="I276">
        <v>766.66666669999995</v>
      </c>
      <c r="J276">
        <v>150</v>
      </c>
      <c r="K276">
        <v>12.5</v>
      </c>
      <c r="L276">
        <f t="shared" ca="1" si="50"/>
        <v>11</v>
      </c>
      <c r="M276" s="1">
        <f t="shared" si="51"/>
        <v>39722</v>
      </c>
      <c r="N276">
        <f t="shared" ca="1" si="52"/>
        <v>7.8254999999999999</v>
      </c>
      <c r="O276">
        <f t="shared" ca="1" si="54"/>
        <v>16.372499999999999</v>
      </c>
      <c r="P276">
        <f t="shared" ca="1" si="55"/>
        <v>0.3585855</v>
      </c>
      <c r="Q276">
        <f t="shared" ca="1" si="56"/>
        <v>333</v>
      </c>
      <c r="R276">
        <f t="shared" ca="1" si="57"/>
        <v>1.58571428619</v>
      </c>
      <c r="S276">
        <f t="shared" ca="1" si="58"/>
        <v>1.58571428619</v>
      </c>
      <c r="T276">
        <f t="shared" ca="1" si="59"/>
        <v>2.9719354840500003</v>
      </c>
      <c r="U276">
        <f t="shared" ca="1" si="60"/>
        <v>851.00000003699995</v>
      </c>
      <c r="V276">
        <f t="shared" ca="1" si="53"/>
        <v>166.5</v>
      </c>
      <c r="W276">
        <f t="shared" ca="1" si="49"/>
        <v>13.875</v>
      </c>
    </row>
    <row r="277" spans="1:23" x14ac:dyDescent="0.3">
      <c r="A277" s="1">
        <v>39723</v>
      </c>
      <c r="B277">
        <v>13.04</v>
      </c>
      <c r="C277">
        <v>14.6</v>
      </c>
      <c r="D277">
        <v>0.32305</v>
      </c>
      <c r="E277">
        <v>300</v>
      </c>
      <c r="F277">
        <v>1.428571429</v>
      </c>
      <c r="G277">
        <v>1.428571429</v>
      </c>
      <c r="H277">
        <v>2.6774193550000001</v>
      </c>
      <c r="I277">
        <v>766.66666669999995</v>
      </c>
      <c r="J277">
        <v>150</v>
      </c>
      <c r="K277">
        <v>12.5</v>
      </c>
      <c r="L277">
        <f t="shared" ca="1" si="50"/>
        <v>50</v>
      </c>
      <c r="M277" s="1">
        <f t="shared" si="51"/>
        <v>39723</v>
      </c>
      <c r="N277">
        <f t="shared" ca="1" si="52"/>
        <v>19.559999999999999</v>
      </c>
      <c r="O277">
        <f t="shared" ca="1" si="54"/>
        <v>21.9</v>
      </c>
      <c r="P277">
        <f t="shared" ca="1" si="55"/>
        <v>0.48457499999999998</v>
      </c>
      <c r="Q277">
        <f t="shared" ca="1" si="56"/>
        <v>450</v>
      </c>
      <c r="R277">
        <f t="shared" ca="1" si="57"/>
        <v>2.1428571435000001</v>
      </c>
      <c r="S277">
        <f t="shared" ca="1" si="58"/>
        <v>2.1428571435000001</v>
      </c>
      <c r="T277">
        <f t="shared" ca="1" si="59"/>
        <v>4.0161290325000003</v>
      </c>
      <c r="U277">
        <f t="shared" ca="1" si="60"/>
        <v>1150.0000000499999</v>
      </c>
      <c r="V277">
        <f t="shared" ca="1" si="53"/>
        <v>225</v>
      </c>
      <c r="W277">
        <f t="shared" ca="1" si="49"/>
        <v>18.75</v>
      </c>
    </row>
    <row r="278" spans="1:23" x14ac:dyDescent="0.3">
      <c r="A278" s="1">
        <v>39724</v>
      </c>
      <c r="B278">
        <v>8.1199999999999992</v>
      </c>
      <c r="C278">
        <v>13.44</v>
      </c>
      <c r="D278">
        <v>0.32305</v>
      </c>
      <c r="E278">
        <v>300</v>
      </c>
      <c r="F278">
        <v>1.428571429</v>
      </c>
      <c r="G278">
        <v>1.428571429</v>
      </c>
      <c r="H278">
        <v>2.6774193550000001</v>
      </c>
      <c r="I278">
        <v>766.66666669999995</v>
      </c>
      <c r="J278">
        <v>150</v>
      </c>
      <c r="K278">
        <v>12.5</v>
      </c>
      <c r="L278">
        <f t="shared" ca="1" si="50"/>
        <v>49</v>
      </c>
      <c r="M278" s="1">
        <f t="shared" si="51"/>
        <v>39724</v>
      </c>
      <c r="N278">
        <f t="shared" ca="1" si="52"/>
        <v>12.098799999999999</v>
      </c>
      <c r="O278">
        <f t="shared" ca="1" si="54"/>
        <v>20.025599999999997</v>
      </c>
      <c r="P278">
        <f t="shared" ca="1" si="55"/>
        <v>0.48134450000000001</v>
      </c>
      <c r="Q278">
        <f t="shared" ca="1" si="56"/>
        <v>447</v>
      </c>
      <c r="R278">
        <f t="shared" ca="1" si="57"/>
        <v>2.12857142921</v>
      </c>
      <c r="S278">
        <f t="shared" ca="1" si="58"/>
        <v>2.12857142921</v>
      </c>
      <c r="T278">
        <f t="shared" ca="1" si="59"/>
        <v>3.9893548389499998</v>
      </c>
      <c r="U278">
        <f t="shared" ca="1" si="60"/>
        <v>1142.3333333830001</v>
      </c>
      <c r="V278">
        <f t="shared" ca="1" si="53"/>
        <v>223.5</v>
      </c>
      <c r="W278">
        <f t="shared" ca="1" si="49"/>
        <v>18.625</v>
      </c>
    </row>
    <row r="279" spans="1:23" x14ac:dyDescent="0.3">
      <c r="A279" s="1">
        <v>39725</v>
      </c>
      <c r="B279">
        <v>3.81</v>
      </c>
      <c r="C279">
        <v>12.3</v>
      </c>
      <c r="D279">
        <v>0.32305</v>
      </c>
      <c r="E279">
        <v>300</v>
      </c>
      <c r="F279">
        <v>1.428571429</v>
      </c>
      <c r="G279">
        <v>1.428571429</v>
      </c>
      <c r="H279">
        <v>2.6774193550000001</v>
      </c>
      <c r="I279">
        <v>766.66666669999995</v>
      </c>
      <c r="J279">
        <v>150</v>
      </c>
      <c r="K279">
        <v>12.5</v>
      </c>
      <c r="L279">
        <f t="shared" ca="1" si="50"/>
        <v>-41</v>
      </c>
      <c r="M279" s="1">
        <f t="shared" si="51"/>
        <v>39725</v>
      </c>
      <c r="N279">
        <f t="shared" ca="1" si="52"/>
        <v>2.2479</v>
      </c>
      <c r="O279">
        <f t="shared" ca="1" si="54"/>
        <v>7.2570000000000006</v>
      </c>
      <c r="P279">
        <f t="shared" ca="1" si="55"/>
        <v>0.19059950000000001</v>
      </c>
      <c r="Q279">
        <f t="shared" ca="1" si="56"/>
        <v>177</v>
      </c>
      <c r="R279">
        <f t="shared" ca="1" si="57"/>
        <v>0.84285714311000004</v>
      </c>
      <c r="S279">
        <f t="shared" ca="1" si="58"/>
        <v>0.84285714311000004</v>
      </c>
      <c r="T279">
        <f t="shared" ca="1" si="59"/>
        <v>1.5796774194500001</v>
      </c>
      <c r="U279">
        <f t="shared" ca="1" si="60"/>
        <v>452.333333353</v>
      </c>
      <c r="V279">
        <f t="shared" ca="1" si="53"/>
        <v>88.5</v>
      </c>
      <c r="W279">
        <f t="shared" ca="1" si="49"/>
        <v>7.375</v>
      </c>
    </row>
    <row r="280" spans="1:23" x14ac:dyDescent="0.3">
      <c r="A280" s="1">
        <v>39726</v>
      </c>
      <c r="B280">
        <v>5.63</v>
      </c>
      <c r="C280">
        <v>12.17</v>
      </c>
      <c r="D280">
        <v>0.32305</v>
      </c>
      <c r="E280">
        <v>300</v>
      </c>
      <c r="F280">
        <v>1.428571429</v>
      </c>
      <c r="G280">
        <v>1.428571429</v>
      </c>
      <c r="H280">
        <v>2.6774193550000001</v>
      </c>
      <c r="I280">
        <v>766.66666669999995</v>
      </c>
      <c r="J280">
        <v>150</v>
      </c>
      <c r="K280">
        <v>12.5</v>
      </c>
      <c r="L280">
        <f t="shared" ca="1" si="50"/>
        <v>-47</v>
      </c>
      <c r="M280" s="1">
        <f t="shared" si="51"/>
        <v>39726</v>
      </c>
      <c r="N280">
        <f t="shared" ca="1" si="52"/>
        <v>2.9838999999999998</v>
      </c>
      <c r="O280">
        <f t="shared" ca="1" si="54"/>
        <v>6.4500999999999999</v>
      </c>
      <c r="P280">
        <f t="shared" ca="1" si="55"/>
        <v>0.17121649999999999</v>
      </c>
      <c r="Q280">
        <f t="shared" ca="1" si="56"/>
        <v>159</v>
      </c>
      <c r="R280">
        <f t="shared" ca="1" si="57"/>
        <v>0.75714285736999998</v>
      </c>
      <c r="S280">
        <f t="shared" ca="1" si="58"/>
        <v>0.75714285736999998</v>
      </c>
      <c r="T280">
        <f t="shared" ca="1" si="59"/>
        <v>1.4190322581500001</v>
      </c>
      <c r="U280">
        <f t="shared" ca="1" si="60"/>
        <v>406.33333335100002</v>
      </c>
      <c r="V280">
        <f t="shared" ca="1" si="53"/>
        <v>79.5</v>
      </c>
      <c r="W280">
        <f t="shared" ca="1" si="49"/>
        <v>6.625</v>
      </c>
    </row>
    <row r="281" spans="1:23" x14ac:dyDescent="0.3">
      <c r="A281" s="1">
        <v>39727</v>
      </c>
      <c r="B281">
        <v>6.17</v>
      </c>
      <c r="C281">
        <v>12.89</v>
      </c>
      <c r="D281">
        <v>0.32305</v>
      </c>
      <c r="E281">
        <v>300</v>
      </c>
      <c r="F281">
        <v>1.428571429</v>
      </c>
      <c r="G281">
        <v>1.428571429</v>
      </c>
      <c r="H281">
        <v>2.6774193550000001</v>
      </c>
      <c r="I281">
        <v>766.66666669999995</v>
      </c>
      <c r="J281">
        <v>150</v>
      </c>
      <c r="K281">
        <v>12.5</v>
      </c>
      <c r="L281">
        <f t="shared" ca="1" si="50"/>
        <v>77</v>
      </c>
      <c r="M281" s="1">
        <f t="shared" si="51"/>
        <v>39727</v>
      </c>
      <c r="N281">
        <f t="shared" ca="1" si="52"/>
        <v>10.9209</v>
      </c>
      <c r="O281">
        <f t="shared" ca="1" si="54"/>
        <v>22.815300000000001</v>
      </c>
      <c r="P281">
        <f t="shared" ca="1" si="55"/>
        <v>0.57179849999999999</v>
      </c>
      <c r="Q281">
        <f t="shared" ca="1" si="56"/>
        <v>531</v>
      </c>
      <c r="R281">
        <f t="shared" ca="1" si="57"/>
        <v>2.5285714293300003</v>
      </c>
      <c r="S281">
        <f t="shared" ca="1" si="58"/>
        <v>2.5285714293300003</v>
      </c>
      <c r="T281">
        <f t="shared" ca="1" si="59"/>
        <v>4.7390322583500009</v>
      </c>
      <c r="U281">
        <f t="shared" ca="1" si="60"/>
        <v>1357.0000000589998</v>
      </c>
      <c r="V281">
        <f t="shared" ca="1" si="53"/>
        <v>265.5</v>
      </c>
      <c r="W281">
        <f t="shared" ca="1" si="49"/>
        <v>22.125</v>
      </c>
    </row>
    <row r="282" spans="1:23" x14ac:dyDescent="0.3">
      <c r="A282" s="1">
        <v>39728</v>
      </c>
      <c r="B282">
        <v>6.41</v>
      </c>
      <c r="C282">
        <v>12.5</v>
      </c>
      <c r="D282">
        <v>0.32305</v>
      </c>
      <c r="E282">
        <v>300</v>
      </c>
      <c r="F282">
        <v>1.428571429</v>
      </c>
      <c r="G282">
        <v>1.428571429</v>
      </c>
      <c r="H282">
        <v>2.6774193550000001</v>
      </c>
      <c r="I282">
        <v>766.66666669999995</v>
      </c>
      <c r="J282">
        <v>150</v>
      </c>
      <c r="K282">
        <v>12.5</v>
      </c>
      <c r="L282">
        <f t="shared" ca="1" si="50"/>
        <v>4</v>
      </c>
      <c r="M282" s="1">
        <f t="shared" si="51"/>
        <v>39728</v>
      </c>
      <c r="N282">
        <f t="shared" ca="1" si="52"/>
        <v>6.6664000000000003</v>
      </c>
      <c r="O282">
        <f t="shared" ca="1" si="54"/>
        <v>13</v>
      </c>
      <c r="P282">
        <f t="shared" ca="1" si="55"/>
        <v>0.33597199999999999</v>
      </c>
      <c r="Q282">
        <f t="shared" ca="1" si="56"/>
        <v>312</v>
      </c>
      <c r="R282">
        <f t="shared" ca="1" si="57"/>
        <v>1.4857142861599999</v>
      </c>
      <c r="S282">
        <f t="shared" ca="1" si="58"/>
        <v>1.4857142861599999</v>
      </c>
      <c r="T282">
        <f t="shared" ca="1" si="59"/>
        <v>2.7845161292</v>
      </c>
      <c r="U282">
        <f t="shared" ca="1" si="60"/>
        <v>797.3333333679999</v>
      </c>
      <c r="V282">
        <f t="shared" ca="1" si="53"/>
        <v>156</v>
      </c>
      <c r="W282">
        <f t="shared" ca="1" si="49"/>
        <v>13</v>
      </c>
    </row>
    <row r="283" spans="1:23" x14ac:dyDescent="0.3">
      <c r="A283" s="1">
        <v>39729</v>
      </c>
      <c r="B283">
        <v>2.2799999999999998</v>
      </c>
      <c r="C283">
        <v>11.6</v>
      </c>
      <c r="D283">
        <v>0.32305</v>
      </c>
      <c r="E283">
        <v>300</v>
      </c>
      <c r="F283">
        <v>1.428571429</v>
      </c>
      <c r="G283">
        <v>1.428571429</v>
      </c>
      <c r="H283">
        <v>2.6774193550000001</v>
      </c>
      <c r="I283">
        <v>766.66666669999995</v>
      </c>
      <c r="J283">
        <v>150</v>
      </c>
      <c r="K283">
        <v>12.5</v>
      </c>
      <c r="L283">
        <f t="shared" ca="1" si="50"/>
        <v>41</v>
      </c>
      <c r="M283" s="1">
        <f t="shared" si="51"/>
        <v>39729</v>
      </c>
      <c r="N283">
        <f t="shared" ca="1" si="52"/>
        <v>3.2147999999999994</v>
      </c>
      <c r="O283">
        <f t="shared" ca="1" si="54"/>
        <v>16.355999999999998</v>
      </c>
      <c r="P283">
        <f t="shared" ca="1" si="55"/>
        <v>0.45550049999999997</v>
      </c>
      <c r="Q283">
        <f t="shared" ca="1" si="56"/>
        <v>423</v>
      </c>
      <c r="R283">
        <f t="shared" ca="1" si="57"/>
        <v>2.0142857148899997</v>
      </c>
      <c r="S283">
        <f t="shared" ca="1" si="58"/>
        <v>2.0142857148899997</v>
      </c>
      <c r="T283">
        <f t="shared" ca="1" si="59"/>
        <v>3.7751612905499998</v>
      </c>
      <c r="U283">
        <f t="shared" ca="1" si="60"/>
        <v>1081.000000047</v>
      </c>
      <c r="V283">
        <f t="shared" ca="1" si="53"/>
        <v>211.5</v>
      </c>
      <c r="W283">
        <f t="shared" ca="1" si="49"/>
        <v>17.625</v>
      </c>
    </row>
    <row r="284" spans="1:23" x14ac:dyDescent="0.3">
      <c r="A284" s="1">
        <v>39730</v>
      </c>
      <c r="B284">
        <v>4.0999999999999996</v>
      </c>
      <c r="C284">
        <v>13.92</v>
      </c>
      <c r="D284">
        <v>0.32305</v>
      </c>
      <c r="E284">
        <v>300</v>
      </c>
      <c r="F284">
        <v>1.428571429</v>
      </c>
      <c r="G284">
        <v>1.428571429</v>
      </c>
      <c r="H284">
        <v>2.6774193550000001</v>
      </c>
      <c r="I284">
        <v>766.66666669999995</v>
      </c>
      <c r="J284">
        <v>150</v>
      </c>
      <c r="K284">
        <v>12.5</v>
      </c>
      <c r="L284">
        <f t="shared" ca="1" si="50"/>
        <v>-23</v>
      </c>
      <c r="M284" s="1">
        <f t="shared" si="51"/>
        <v>39730</v>
      </c>
      <c r="N284">
        <f t="shared" ca="1" si="52"/>
        <v>3.1569999999999996</v>
      </c>
      <c r="O284">
        <f t="shared" ca="1" si="54"/>
        <v>10.718399999999999</v>
      </c>
      <c r="P284">
        <f t="shared" ca="1" si="55"/>
        <v>0.24874849999999998</v>
      </c>
      <c r="Q284">
        <f t="shared" ca="1" si="56"/>
        <v>231</v>
      </c>
      <c r="R284">
        <f t="shared" ca="1" si="57"/>
        <v>1.1000000003300001</v>
      </c>
      <c r="S284">
        <f t="shared" ca="1" si="58"/>
        <v>1.1000000003300001</v>
      </c>
      <c r="T284">
        <f t="shared" ca="1" si="59"/>
        <v>2.0616129033499999</v>
      </c>
      <c r="U284">
        <f t="shared" ca="1" si="60"/>
        <v>590.33333335899999</v>
      </c>
      <c r="V284">
        <f t="shared" ca="1" si="53"/>
        <v>115.5</v>
      </c>
      <c r="W284">
        <f t="shared" ca="1" si="49"/>
        <v>9.625</v>
      </c>
    </row>
    <row r="285" spans="1:23" x14ac:dyDescent="0.3">
      <c r="A285" s="1">
        <v>39731</v>
      </c>
      <c r="B285">
        <v>3.54</v>
      </c>
      <c r="C285">
        <v>13.88</v>
      </c>
      <c r="D285">
        <v>0.32305</v>
      </c>
      <c r="E285">
        <v>300</v>
      </c>
      <c r="F285">
        <v>1.428571429</v>
      </c>
      <c r="G285">
        <v>1.428571429</v>
      </c>
      <c r="H285">
        <v>2.6774193550000001</v>
      </c>
      <c r="I285">
        <v>766.66666669999995</v>
      </c>
      <c r="J285">
        <v>150</v>
      </c>
      <c r="K285">
        <v>12.5</v>
      </c>
      <c r="L285">
        <f t="shared" ca="1" si="50"/>
        <v>-2</v>
      </c>
      <c r="M285" s="1">
        <f t="shared" si="51"/>
        <v>39731</v>
      </c>
      <c r="N285">
        <f t="shared" ca="1" si="52"/>
        <v>3.4691999999999998</v>
      </c>
      <c r="O285">
        <f t="shared" ca="1" si="54"/>
        <v>13.602400000000001</v>
      </c>
      <c r="P285">
        <f t="shared" ca="1" si="55"/>
        <v>0.31658900000000001</v>
      </c>
      <c r="Q285">
        <f t="shared" ca="1" si="56"/>
        <v>294</v>
      </c>
      <c r="R285">
        <f t="shared" ca="1" si="57"/>
        <v>1.4000000004199999</v>
      </c>
      <c r="S285">
        <f t="shared" ca="1" si="58"/>
        <v>1.4000000004199999</v>
      </c>
      <c r="T285">
        <f t="shared" ca="1" si="59"/>
        <v>2.6238709678999999</v>
      </c>
      <c r="U285">
        <f t="shared" ca="1" si="60"/>
        <v>751.33333336599992</v>
      </c>
      <c r="V285">
        <f t="shared" ca="1" si="53"/>
        <v>147</v>
      </c>
      <c r="W285">
        <f t="shared" ca="1" si="49"/>
        <v>12.25</v>
      </c>
    </row>
    <row r="286" spans="1:23" x14ac:dyDescent="0.3">
      <c r="A286" s="1">
        <v>39732</v>
      </c>
      <c r="B286">
        <v>4.99</v>
      </c>
      <c r="C286">
        <v>14.21</v>
      </c>
      <c r="D286">
        <v>0.32305</v>
      </c>
      <c r="E286">
        <v>300</v>
      </c>
      <c r="F286">
        <v>1.428571429</v>
      </c>
      <c r="G286">
        <v>1.428571429</v>
      </c>
      <c r="H286">
        <v>2.6774193550000001</v>
      </c>
      <c r="I286">
        <v>766.66666669999995</v>
      </c>
      <c r="J286">
        <v>150</v>
      </c>
      <c r="K286">
        <v>12.5</v>
      </c>
      <c r="L286">
        <f t="shared" ca="1" si="50"/>
        <v>55</v>
      </c>
      <c r="M286" s="1">
        <f t="shared" si="51"/>
        <v>39732</v>
      </c>
      <c r="N286">
        <f t="shared" ca="1" si="52"/>
        <v>7.7345000000000006</v>
      </c>
      <c r="O286">
        <f t="shared" ca="1" si="54"/>
        <v>22.025500000000001</v>
      </c>
      <c r="P286">
        <f t="shared" ca="1" si="55"/>
        <v>0.50072749999999999</v>
      </c>
      <c r="Q286">
        <f t="shared" ca="1" si="56"/>
        <v>465</v>
      </c>
      <c r="R286">
        <f t="shared" ca="1" si="57"/>
        <v>2.2142857149499999</v>
      </c>
      <c r="S286">
        <f t="shared" ca="1" si="58"/>
        <v>2.2142857149499999</v>
      </c>
      <c r="T286">
        <f t="shared" ca="1" si="59"/>
        <v>4.1500000002500004</v>
      </c>
      <c r="U286">
        <f t="shared" ca="1" si="60"/>
        <v>1188.3333333849998</v>
      </c>
      <c r="V286">
        <f t="shared" ca="1" si="53"/>
        <v>232.5</v>
      </c>
      <c r="W286">
        <f t="shared" ca="1" si="49"/>
        <v>19.375</v>
      </c>
    </row>
    <row r="287" spans="1:23" x14ac:dyDescent="0.3">
      <c r="A287" s="1">
        <v>39733</v>
      </c>
      <c r="B287">
        <v>4.6399999999999997</v>
      </c>
      <c r="C287">
        <v>14.39</v>
      </c>
      <c r="D287">
        <v>0.32305</v>
      </c>
      <c r="E287">
        <v>300</v>
      </c>
      <c r="F287">
        <v>1.428571429</v>
      </c>
      <c r="G287">
        <v>1.428571429</v>
      </c>
      <c r="H287">
        <v>2.6774193550000001</v>
      </c>
      <c r="I287">
        <v>766.66666669999995</v>
      </c>
      <c r="J287">
        <v>150</v>
      </c>
      <c r="K287">
        <v>12.5</v>
      </c>
      <c r="L287">
        <f t="shared" ca="1" si="50"/>
        <v>5</v>
      </c>
      <c r="M287" s="1">
        <f t="shared" si="51"/>
        <v>39733</v>
      </c>
      <c r="N287">
        <f t="shared" ca="1" si="52"/>
        <v>4.8719999999999999</v>
      </c>
      <c r="O287">
        <f t="shared" ca="1" si="54"/>
        <v>15.109500000000001</v>
      </c>
      <c r="P287">
        <f t="shared" ca="1" si="55"/>
        <v>0.33920250000000002</v>
      </c>
      <c r="Q287">
        <f t="shared" ca="1" si="56"/>
        <v>315</v>
      </c>
      <c r="R287">
        <f t="shared" ca="1" si="57"/>
        <v>1.50000000045</v>
      </c>
      <c r="S287">
        <f t="shared" ca="1" si="58"/>
        <v>1.50000000045</v>
      </c>
      <c r="T287">
        <f t="shared" ca="1" si="59"/>
        <v>2.8112903227500001</v>
      </c>
      <c r="U287">
        <f t="shared" ca="1" si="60"/>
        <v>805.00000003499997</v>
      </c>
      <c r="V287">
        <f t="shared" ca="1" si="53"/>
        <v>157.5</v>
      </c>
      <c r="W287">
        <f t="shared" ca="1" si="49"/>
        <v>13.125</v>
      </c>
    </row>
    <row r="288" spans="1:23" x14ac:dyDescent="0.3">
      <c r="A288" s="1">
        <v>39734</v>
      </c>
      <c r="B288">
        <v>5.45</v>
      </c>
      <c r="C288">
        <v>14.13</v>
      </c>
      <c r="D288">
        <v>0.32369999999999999</v>
      </c>
      <c r="E288">
        <v>225</v>
      </c>
      <c r="F288">
        <v>18.571428569999998</v>
      </c>
      <c r="G288">
        <v>20.714285709999999</v>
      </c>
      <c r="H288">
        <v>5.1612903230000002</v>
      </c>
      <c r="I288">
        <v>683.33333330000005</v>
      </c>
      <c r="J288">
        <v>66.666666669999998</v>
      </c>
      <c r="K288">
        <v>12.5</v>
      </c>
      <c r="L288">
        <f t="shared" ca="1" si="50"/>
        <v>12</v>
      </c>
      <c r="M288" s="1">
        <f t="shared" si="51"/>
        <v>39734</v>
      </c>
      <c r="N288">
        <f t="shared" ca="1" si="52"/>
        <v>6.1040000000000001</v>
      </c>
      <c r="O288">
        <f t="shared" ca="1" si="54"/>
        <v>15.825600000000001</v>
      </c>
      <c r="P288">
        <f t="shared" ca="1" si="55"/>
        <v>0.36254399999999998</v>
      </c>
      <c r="Q288">
        <f t="shared" ca="1" si="56"/>
        <v>252</v>
      </c>
      <c r="R288">
        <f t="shared" ca="1" si="57"/>
        <v>20.799999998399997</v>
      </c>
      <c r="S288">
        <f t="shared" ca="1" si="58"/>
        <v>23.199999995199999</v>
      </c>
      <c r="T288">
        <f t="shared" ca="1" si="59"/>
        <v>5.7806451617600008</v>
      </c>
      <c r="U288">
        <f t="shared" ca="1" si="60"/>
        <v>765.33333329600009</v>
      </c>
      <c r="V288">
        <f t="shared" ca="1" si="53"/>
        <v>74.666666670399991</v>
      </c>
      <c r="W288">
        <f t="shared" ca="1" si="49"/>
        <v>14</v>
      </c>
    </row>
    <row r="289" spans="1:23" x14ac:dyDescent="0.3">
      <c r="A289" s="1">
        <v>39735</v>
      </c>
      <c r="B289">
        <v>3.45</v>
      </c>
      <c r="C289">
        <v>14.67</v>
      </c>
      <c r="D289">
        <v>0.32369999999999999</v>
      </c>
      <c r="E289">
        <v>225</v>
      </c>
      <c r="F289">
        <v>18.571428569999998</v>
      </c>
      <c r="G289">
        <v>20.714285709999999</v>
      </c>
      <c r="H289">
        <v>5.1612903230000002</v>
      </c>
      <c r="I289">
        <v>683.33333330000005</v>
      </c>
      <c r="J289">
        <v>66.666666669999998</v>
      </c>
      <c r="K289">
        <v>12.5</v>
      </c>
      <c r="L289">
        <f t="shared" ca="1" si="50"/>
        <v>-8</v>
      </c>
      <c r="M289" s="1">
        <f t="shared" si="51"/>
        <v>39735</v>
      </c>
      <c r="N289">
        <f t="shared" ca="1" si="52"/>
        <v>3.1740000000000004</v>
      </c>
      <c r="O289">
        <f t="shared" ca="1" si="54"/>
        <v>13.4964</v>
      </c>
      <c r="P289">
        <f t="shared" ca="1" si="55"/>
        <v>0.29780400000000001</v>
      </c>
      <c r="Q289">
        <f t="shared" ca="1" si="56"/>
        <v>207</v>
      </c>
      <c r="R289">
        <f t="shared" ca="1" si="57"/>
        <v>17.085714284399998</v>
      </c>
      <c r="S289">
        <f t="shared" ca="1" si="58"/>
        <v>19.057142853199998</v>
      </c>
      <c r="T289">
        <f t="shared" ca="1" si="59"/>
        <v>4.7483870971600002</v>
      </c>
      <c r="U289">
        <f t="shared" ca="1" si="60"/>
        <v>628.66666663600006</v>
      </c>
      <c r="V289">
        <f t="shared" ca="1" si="53"/>
        <v>61.333333336399996</v>
      </c>
      <c r="W289">
        <f t="shared" ca="1" si="49"/>
        <v>11.5</v>
      </c>
    </row>
    <row r="290" spans="1:23" x14ac:dyDescent="0.3">
      <c r="A290" s="1">
        <v>39736</v>
      </c>
      <c r="B290">
        <v>4.4800000000000004</v>
      </c>
      <c r="C290">
        <v>14.51</v>
      </c>
      <c r="D290">
        <v>0.32369999999999999</v>
      </c>
      <c r="E290">
        <v>225</v>
      </c>
      <c r="F290">
        <v>18.571428569999998</v>
      </c>
      <c r="G290">
        <v>20.714285709999999</v>
      </c>
      <c r="H290">
        <v>5.1612903230000002</v>
      </c>
      <c r="I290">
        <v>683.33333330000005</v>
      </c>
      <c r="J290">
        <v>66.666666669999998</v>
      </c>
      <c r="K290">
        <v>12.5</v>
      </c>
      <c r="L290">
        <f t="shared" ca="1" si="50"/>
        <v>44</v>
      </c>
      <c r="M290" s="1">
        <f t="shared" si="51"/>
        <v>39736</v>
      </c>
      <c r="N290">
        <f t="shared" ca="1" si="52"/>
        <v>6.4512</v>
      </c>
      <c r="O290">
        <f t="shared" ca="1" si="54"/>
        <v>20.894399999999997</v>
      </c>
      <c r="P290">
        <f t="shared" ca="1" si="55"/>
        <v>0.46612799999999999</v>
      </c>
      <c r="Q290">
        <f t="shared" ca="1" si="56"/>
        <v>324</v>
      </c>
      <c r="R290">
        <f t="shared" ca="1" si="57"/>
        <v>26.742857140799998</v>
      </c>
      <c r="S290">
        <f t="shared" ca="1" si="58"/>
        <v>29.828571422399996</v>
      </c>
      <c r="T290">
        <f t="shared" ca="1" si="59"/>
        <v>7.432258065120001</v>
      </c>
      <c r="U290">
        <f t="shared" ca="1" si="60"/>
        <v>983.99999995200005</v>
      </c>
      <c r="V290">
        <f t="shared" ca="1" si="53"/>
        <v>96.0000000048</v>
      </c>
      <c r="W290">
        <f t="shared" ca="1" si="49"/>
        <v>18</v>
      </c>
    </row>
    <row r="291" spans="1:23" x14ac:dyDescent="0.3">
      <c r="A291" s="1">
        <v>39737</v>
      </c>
      <c r="B291">
        <v>4.55</v>
      </c>
      <c r="C291">
        <v>14.72</v>
      </c>
      <c r="D291">
        <v>0.32369999999999999</v>
      </c>
      <c r="E291">
        <v>225</v>
      </c>
      <c r="F291">
        <v>18.571428569999998</v>
      </c>
      <c r="G291">
        <v>20.714285709999999</v>
      </c>
      <c r="H291">
        <v>5.1612903230000002</v>
      </c>
      <c r="I291">
        <v>683.33333330000005</v>
      </c>
      <c r="J291">
        <v>66.666666669999998</v>
      </c>
      <c r="K291">
        <v>12.5</v>
      </c>
      <c r="L291">
        <f t="shared" ca="1" si="50"/>
        <v>35</v>
      </c>
      <c r="M291" s="1">
        <f t="shared" si="51"/>
        <v>39737</v>
      </c>
      <c r="N291">
        <f t="shared" ca="1" si="52"/>
        <v>6.1425000000000001</v>
      </c>
      <c r="O291">
        <f t="shared" ca="1" si="54"/>
        <v>19.872</v>
      </c>
      <c r="P291">
        <f t="shared" ca="1" si="55"/>
        <v>0.43699499999999997</v>
      </c>
      <c r="Q291">
        <f t="shared" ca="1" si="56"/>
        <v>303.75</v>
      </c>
      <c r="R291">
        <f t="shared" ca="1" si="57"/>
        <v>25.0714285695</v>
      </c>
      <c r="S291">
        <f t="shared" ca="1" si="58"/>
        <v>27.9642857085</v>
      </c>
      <c r="T291">
        <f t="shared" ca="1" si="59"/>
        <v>6.9677419360500004</v>
      </c>
      <c r="U291">
        <f t="shared" ca="1" si="60"/>
        <v>922.49999995500002</v>
      </c>
      <c r="V291">
        <f t="shared" ca="1" si="53"/>
        <v>90.000000004499995</v>
      </c>
      <c r="W291">
        <f t="shared" ca="1" si="49"/>
        <v>16.875</v>
      </c>
    </row>
    <row r="292" spans="1:23" x14ac:dyDescent="0.3">
      <c r="A292" s="1">
        <v>39738</v>
      </c>
      <c r="B292">
        <v>6.11</v>
      </c>
      <c r="C292">
        <v>14.07</v>
      </c>
      <c r="D292">
        <v>0.32369999999999999</v>
      </c>
      <c r="E292">
        <v>225</v>
      </c>
      <c r="F292">
        <v>18.571428569999998</v>
      </c>
      <c r="G292">
        <v>20.714285709999999</v>
      </c>
      <c r="H292">
        <v>5.1612903230000002</v>
      </c>
      <c r="I292">
        <v>683.33333330000005</v>
      </c>
      <c r="J292">
        <v>66.666666669999998</v>
      </c>
      <c r="K292">
        <v>12.5</v>
      </c>
      <c r="L292">
        <f t="shared" ca="1" si="50"/>
        <v>-4</v>
      </c>
      <c r="M292" s="1">
        <f t="shared" si="51"/>
        <v>39738</v>
      </c>
      <c r="N292">
        <f t="shared" ca="1" si="52"/>
        <v>5.8656000000000006</v>
      </c>
      <c r="O292">
        <f t="shared" ca="1" si="54"/>
        <v>13.507200000000001</v>
      </c>
      <c r="P292">
        <f t="shared" ca="1" si="55"/>
        <v>0.31075199999999997</v>
      </c>
      <c r="Q292">
        <f t="shared" ca="1" si="56"/>
        <v>216</v>
      </c>
      <c r="R292">
        <f t="shared" ca="1" si="57"/>
        <v>17.8285714272</v>
      </c>
      <c r="S292">
        <f t="shared" ca="1" si="58"/>
        <v>19.885714281599999</v>
      </c>
      <c r="T292">
        <f t="shared" ca="1" si="59"/>
        <v>4.9548387100800007</v>
      </c>
      <c r="U292">
        <f t="shared" ca="1" si="60"/>
        <v>655.999999968</v>
      </c>
      <c r="V292">
        <f t="shared" ca="1" si="53"/>
        <v>64.0000000032</v>
      </c>
      <c r="W292">
        <f t="shared" ca="1" si="49"/>
        <v>12</v>
      </c>
    </row>
    <row r="293" spans="1:23" x14ac:dyDescent="0.3">
      <c r="A293" s="1">
        <v>39739</v>
      </c>
      <c r="B293">
        <v>6.99</v>
      </c>
      <c r="C293">
        <v>12.62</v>
      </c>
      <c r="D293">
        <v>0.32369999999999999</v>
      </c>
      <c r="E293">
        <v>225</v>
      </c>
      <c r="F293">
        <v>18.571428569999998</v>
      </c>
      <c r="G293">
        <v>20.714285709999999</v>
      </c>
      <c r="H293">
        <v>5.1612903230000002</v>
      </c>
      <c r="I293">
        <v>683.33333330000005</v>
      </c>
      <c r="J293">
        <v>66.666666669999998</v>
      </c>
      <c r="K293">
        <v>12.5</v>
      </c>
      <c r="L293">
        <f t="shared" ca="1" si="50"/>
        <v>7</v>
      </c>
      <c r="M293" s="1">
        <f t="shared" si="51"/>
        <v>39739</v>
      </c>
      <c r="N293">
        <f t="shared" ca="1" si="52"/>
        <v>7.4793000000000003</v>
      </c>
      <c r="O293">
        <f t="shared" ca="1" si="54"/>
        <v>13.503399999999999</v>
      </c>
      <c r="P293">
        <f t="shared" ca="1" si="55"/>
        <v>0.34635899999999997</v>
      </c>
      <c r="Q293">
        <f t="shared" ca="1" si="56"/>
        <v>240.75</v>
      </c>
      <c r="R293">
        <f t="shared" ca="1" si="57"/>
        <v>19.871428569899997</v>
      </c>
      <c r="S293">
        <f t="shared" ca="1" si="58"/>
        <v>22.1642857097</v>
      </c>
      <c r="T293">
        <f t="shared" ca="1" si="59"/>
        <v>5.5225806456100006</v>
      </c>
      <c r="U293">
        <f t="shared" ca="1" si="60"/>
        <v>731.166666631</v>
      </c>
      <c r="V293">
        <f t="shared" ca="1" si="53"/>
        <v>71.333333336899997</v>
      </c>
      <c r="W293">
        <f t="shared" ca="1" si="49"/>
        <v>13.375</v>
      </c>
    </row>
    <row r="294" spans="1:23" x14ac:dyDescent="0.3">
      <c r="A294" s="1">
        <v>39740</v>
      </c>
      <c r="B294">
        <v>6.4</v>
      </c>
      <c r="C294">
        <v>12.63</v>
      </c>
      <c r="D294">
        <v>0.32369999999999999</v>
      </c>
      <c r="E294">
        <v>225</v>
      </c>
      <c r="F294">
        <v>18.571428569999998</v>
      </c>
      <c r="G294">
        <v>20.714285709999999</v>
      </c>
      <c r="H294">
        <v>5.1612903230000002</v>
      </c>
      <c r="I294">
        <v>683.33333330000005</v>
      </c>
      <c r="J294">
        <v>66.666666669999998</v>
      </c>
      <c r="K294">
        <v>12.5</v>
      </c>
      <c r="L294">
        <f t="shared" ca="1" si="50"/>
        <v>-20</v>
      </c>
      <c r="M294" s="1">
        <f t="shared" si="51"/>
        <v>39740</v>
      </c>
      <c r="N294">
        <f t="shared" ca="1" si="52"/>
        <v>5.12</v>
      </c>
      <c r="O294">
        <f t="shared" ca="1" si="54"/>
        <v>10.104000000000001</v>
      </c>
      <c r="P294">
        <f t="shared" ca="1" si="55"/>
        <v>0.25895999999999997</v>
      </c>
      <c r="Q294">
        <f t="shared" ca="1" si="56"/>
        <v>180</v>
      </c>
      <c r="R294">
        <f t="shared" ca="1" si="57"/>
        <v>14.857142855999999</v>
      </c>
      <c r="S294">
        <f t="shared" ca="1" si="58"/>
        <v>16.571428567999998</v>
      </c>
      <c r="T294">
        <f t="shared" ca="1" si="59"/>
        <v>4.1290322584000005</v>
      </c>
      <c r="U294">
        <f t="shared" ca="1" si="60"/>
        <v>546.66666664000002</v>
      </c>
      <c r="V294">
        <f t="shared" ca="1" si="53"/>
        <v>53.333333335999995</v>
      </c>
      <c r="W294">
        <f t="shared" ca="1" si="49"/>
        <v>10</v>
      </c>
    </row>
    <row r="295" spans="1:23" x14ac:dyDescent="0.3">
      <c r="A295" s="1">
        <v>39741</v>
      </c>
      <c r="B295">
        <v>7.81</v>
      </c>
      <c r="C295">
        <v>13.3</v>
      </c>
      <c r="D295">
        <v>0.32369999999999999</v>
      </c>
      <c r="E295">
        <v>225</v>
      </c>
      <c r="F295">
        <v>18.571428569999998</v>
      </c>
      <c r="G295">
        <v>20.714285709999999</v>
      </c>
      <c r="H295">
        <v>5.1612903230000002</v>
      </c>
      <c r="I295">
        <v>683.33333330000005</v>
      </c>
      <c r="J295">
        <v>66.666666669999998</v>
      </c>
      <c r="K295">
        <v>12.5</v>
      </c>
      <c r="L295">
        <f t="shared" ca="1" si="50"/>
        <v>-1</v>
      </c>
      <c r="M295" s="1">
        <f t="shared" si="51"/>
        <v>39741</v>
      </c>
      <c r="N295">
        <f t="shared" ca="1" si="52"/>
        <v>7.7318999999999996</v>
      </c>
      <c r="O295">
        <f t="shared" ca="1" si="54"/>
        <v>13.167000000000002</v>
      </c>
      <c r="P295">
        <f t="shared" ca="1" si="55"/>
        <v>0.320463</v>
      </c>
      <c r="Q295">
        <f t="shared" ca="1" si="56"/>
        <v>222.75</v>
      </c>
      <c r="R295">
        <f t="shared" ca="1" si="57"/>
        <v>18.385714284299997</v>
      </c>
      <c r="S295">
        <f t="shared" ca="1" si="58"/>
        <v>20.507142852899999</v>
      </c>
      <c r="T295">
        <f t="shared" ca="1" si="59"/>
        <v>5.1096774197700006</v>
      </c>
      <c r="U295">
        <f t="shared" ca="1" si="60"/>
        <v>676.49999996700001</v>
      </c>
      <c r="V295">
        <f t="shared" ca="1" si="53"/>
        <v>66.000000003300002</v>
      </c>
      <c r="W295">
        <f t="shared" ca="1" si="49"/>
        <v>12.375</v>
      </c>
    </row>
    <row r="296" spans="1:23" x14ac:dyDescent="0.3">
      <c r="A296" s="1">
        <v>39742</v>
      </c>
      <c r="B296">
        <v>9.64</v>
      </c>
      <c r="C296">
        <v>13.76</v>
      </c>
      <c r="D296">
        <v>0.32369999999999999</v>
      </c>
      <c r="E296">
        <v>225</v>
      </c>
      <c r="F296">
        <v>18.571428569999998</v>
      </c>
      <c r="G296">
        <v>20.714285709999999</v>
      </c>
      <c r="H296">
        <v>5.1612903230000002</v>
      </c>
      <c r="I296">
        <v>683.33333330000005</v>
      </c>
      <c r="J296">
        <v>66.666666669999998</v>
      </c>
      <c r="K296">
        <v>12.5</v>
      </c>
      <c r="L296">
        <f t="shared" ca="1" si="50"/>
        <v>34</v>
      </c>
      <c r="M296" s="1">
        <f t="shared" si="51"/>
        <v>39742</v>
      </c>
      <c r="N296">
        <f t="shared" ca="1" si="52"/>
        <v>12.9176</v>
      </c>
      <c r="O296">
        <f t="shared" ca="1" si="54"/>
        <v>18.438400000000001</v>
      </c>
      <c r="P296">
        <f t="shared" ca="1" si="55"/>
        <v>0.43375799999999998</v>
      </c>
      <c r="Q296">
        <f t="shared" ca="1" si="56"/>
        <v>301.5</v>
      </c>
      <c r="R296">
        <f t="shared" ca="1" si="57"/>
        <v>24.885714283799999</v>
      </c>
      <c r="S296">
        <f t="shared" ca="1" si="58"/>
        <v>27.757142851399998</v>
      </c>
      <c r="T296">
        <f t="shared" ca="1" si="59"/>
        <v>6.9161290328200007</v>
      </c>
      <c r="U296">
        <f t="shared" ca="1" si="60"/>
        <v>915.66666662200009</v>
      </c>
      <c r="V296">
        <f t="shared" ca="1" si="53"/>
        <v>89.333333337799999</v>
      </c>
      <c r="W296">
        <f t="shared" ca="1" si="49"/>
        <v>16.75</v>
      </c>
    </row>
    <row r="297" spans="1:23" x14ac:dyDescent="0.3">
      <c r="A297" s="1">
        <v>39743</v>
      </c>
      <c r="B297">
        <v>11.27</v>
      </c>
      <c r="C297">
        <v>13.79</v>
      </c>
      <c r="D297">
        <v>0.32369999999999999</v>
      </c>
      <c r="E297">
        <v>225</v>
      </c>
      <c r="F297">
        <v>18.571428569999998</v>
      </c>
      <c r="G297">
        <v>20.714285709999999</v>
      </c>
      <c r="H297">
        <v>5.1612903230000002</v>
      </c>
      <c r="I297">
        <v>683.33333330000005</v>
      </c>
      <c r="J297">
        <v>66.666666669999998</v>
      </c>
      <c r="K297">
        <v>12.5</v>
      </c>
      <c r="L297">
        <f t="shared" ca="1" si="50"/>
        <v>-9</v>
      </c>
      <c r="M297" s="1">
        <f t="shared" si="51"/>
        <v>39743</v>
      </c>
      <c r="N297">
        <f t="shared" ca="1" si="52"/>
        <v>10.255699999999999</v>
      </c>
      <c r="O297">
        <f t="shared" ca="1" si="54"/>
        <v>12.5489</v>
      </c>
      <c r="P297">
        <f t="shared" ca="1" si="55"/>
        <v>0.29456699999999997</v>
      </c>
      <c r="Q297">
        <f t="shared" ca="1" si="56"/>
        <v>204.75</v>
      </c>
      <c r="R297">
        <f t="shared" ca="1" si="57"/>
        <v>16.899999998699997</v>
      </c>
      <c r="S297">
        <f t="shared" ca="1" si="58"/>
        <v>18.849999996099999</v>
      </c>
      <c r="T297">
        <f t="shared" ca="1" si="59"/>
        <v>4.6967741939300005</v>
      </c>
      <c r="U297">
        <f t="shared" ca="1" si="60"/>
        <v>621.83333330300002</v>
      </c>
      <c r="V297">
        <f t="shared" ca="1" si="53"/>
        <v>60.6666666697</v>
      </c>
      <c r="W297">
        <f t="shared" ca="1" si="49"/>
        <v>11.375</v>
      </c>
    </row>
    <row r="298" spans="1:23" x14ac:dyDescent="0.3">
      <c r="A298" s="1">
        <v>39744</v>
      </c>
      <c r="B298">
        <v>11.32</v>
      </c>
      <c r="C298">
        <v>12.71</v>
      </c>
      <c r="D298">
        <v>0.32369999999999999</v>
      </c>
      <c r="E298">
        <v>225</v>
      </c>
      <c r="F298">
        <v>18.571428569999998</v>
      </c>
      <c r="G298">
        <v>20.714285709999999</v>
      </c>
      <c r="H298">
        <v>5.1612903230000002</v>
      </c>
      <c r="I298">
        <v>683.33333330000005</v>
      </c>
      <c r="J298">
        <v>66.666666669999998</v>
      </c>
      <c r="K298">
        <v>12.5</v>
      </c>
      <c r="L298">
        <f t="shared" ca="1" si="50"/>
        <v>-14</v>
      </c>
      <c r="M298" s="1">
        <f t="shared" si="51"/>
        <v>39744</v>
      </c>
      <c r="N298">
        <f t="shared" ca="1" si="52"/>
        <v>9.7352000000000007</v>
      </c>
      <c r="O298">
        <f t="shared" ca="1" si="54"/>
        <v>10.930600000000002</v>
      </c>
      <c r="P298">
        <f t="shared" ca="1" si="55"/>
        <v>0.27838200000000002</v>
      </c>
      <c r="Q298">
        <f t="shared" ca="1" si="56"/>
        <v>193.5</v>
      </c>
      <c r="R298">
        <f t="shared" ca="1" si="57"/>
        <v>15.971428570199999</v>
      </c>
      <c r="S298">
        <f t="shared" ca="1" si="58"/>
        <v>17.8142857106</v>
      </c>
      <c r="T298">
        <f t="shared" ca="1" si="59"/>
        <v>4.4387096777800004</v>
      </c>
      <c r="U298">
        <f t="shared" ca="1" si="60"/>
        <v>587.66666663800004</v>
      </c>
      <c r="V298">
        <f t="shared" ca="1" si="53"/>
        <v>57.333333336199999</v>
      </c>
      <c r="W298">
        <f t="shared" ca="1" si="49"/>
        <v>10.75</v>
      </c>
    </row>
    <row r="299" spans="1:23" x14ac:dyDescent="0.3">
      <c r="A299" s="1">
        <v>39745</v>
      </c>
      <c r="B299">
        <v>8.81</v>
      </c>
      <c r="C299">
        <v>12.36</v>
      </c>
      <c r="D299">
        <v>0.32369999999999999</v>
      </c>
      <c r="E299">
        <v>225</v>
      </c>
      <c r="F299">
        <v>18.571428569999998</v>
      </c>
      <c r="G299">
        <v>20.714285709999999</v>
      </c>
      <c r="H299">
        <v>5.1612903230000002</v>
      </c>
      <c r="I299">
        <v>683.33333330000005</v>
      </c>
      <c r="J299">
        <v>66.666666669999998</v>
      </c>
      <c r="K299">
        <v>12.5</v>
      </c>
      <c r="L299">
        <f t="shared" ca="1" si="50"/>
        <v>-14</v>
      </c>
      <c r="M299" s="1">
        <f t="shared" si="51"/>
        <v>39745</v>
      </c>
      <c r="N299">
        <f t="shared" ca="1" si="52"/>
        <v>7.5766000000000009</v>
      </c>
      <c r="O299">
        <f t="shared" ca="1" si="54"/>
        <v>10.6296</v>
      </c>
      <c r="P299">
        <f t="shared" ca="1" si="55"/>
        <v>0.27838200000000002</v>
      </c>
      <c r="Q299">
        <f t="shared" ca="1" si="56"/>
        <v>193.5</v>
      </c>
      <c r="R299">
        <f t="shared" ca="1" si="57"/>
        <v>15.971428570199999</v>
      </c>
      <c r="S299">
        <f t="shared" ca="1" si="58"/>
        <v>17.8142857106</v>
      </c>
      <c r="T299">
        <f t="shared" ca="1" si="59"/>
        <v>4.4387096777800004</v>
      </c>
      <c r="U299">
        <f t="shared" ca="1" si="60"/>
        <v>587.66666663800004</v>
      </c>
      <c r="V299">
        <f t="shared" ca="1" si="53"/>
        <v>57.333333336199999</v>
      </c>
      <c r="W299">
        <f t="shared" ca="1" si="49"/>
        <v>10.75</v>
      </c>
    </row>
    <row r="300" spans="1:23" x14ac:dyDescent="0.3">
      <c r="A300" s="1">
        <v>39746</v>
      </c>
      <c r="B300">
        <v>8.66</v>
      </c>
      <c r="C300">
        <v>12.77</v>
      </c>
      <c r="D300">
        <v>0.32369999999999999</v>
      </c>
      <c r="E300">
        <v>225</v>
      </c>
      <c r="F300">
        <v>18.571428569999998</v>
      </c>
      <c r="G300">
        <v>20.714285709999999</v>
      </c>
      <c r="H300">
        <v>5.1612903230000002</v>
      </c>
      <c r="I300">
        <v>683.33333330000005</v>
      </c>
      <c r="J300">
        <v>66.666666669999998</v>
      </c>
      <c r="K300">
        <v>12.5</v>
      </c>
      <c r="L300">
        <f t="shared" ca="1" si="50"/>
        <v>61</v>
      </c>
      <c r="M300" s="1">
        <f t="shared" si="51"/>
        <v>39746</v>
      </c>
      <c r="N300">
        <f t="shared" ca="1" si="52"/>
        <v>13.942599999999999</v>
      </c>
      <c r="O300">
        <f t="shared" ca="1" si="54"/>
        <v>20.559699999999999</v>
      </c>
      <c r="P300">
        <f t="shared" ca="1" si="55"/>
        <v>0.52115699999999998</v>
      </c>
      <c r="Q300">
        <f t="shared" ca="1" si="56"/>
        <v>362.25</v>
      </c>
      <c r="R300">
        <f t="shared" ca="1" si="57"/>
        <v>29.899999997699997</v>
      </c>
      <c r="S300">
        <f t="shared" ca="1" si="58"/>
        <v>33.349999993099999</v>
      </c>
      <c r="T300">
        <f t="shared" ca="1" si="59"/>
        <v>8.3096774200300008</v>
      </c>
      <c r="U300">
        <f t="shared" ca="1" si="60"/>
        <v>1100.166666613</v>
      </c>
      <c r="V300">
        <f t="shared" ca="1" si="53"/>
        <v>107.3333333387</v>
      </c>
      <c r="W300">
        <f t="shared" ca="1" si="49"/>
        <v>20.125</v>
      </c>
    </row>
    <row r="301" spans="1:23" x14ac:dyDescent="0.3">
      <c r="A301" s="1">
        <v>39747</v>
      </c>
      <c r="B301">
        <v>10.08</v>
      </c>
      <c r="C301">
        <v>13.07</v>
      </c>
      <c r="D301">
        <v>0.32369999999999999</v>
      </c>
      <c r="E301">
        <v>225</v>
      </c>
      <c r="F301">
        <v>18.571428569999998</v>
      </c>
      <c r="G301">
        <v>20.714285709999999</v>
      </c>
      <c r="H301">
        <v>5.1612903230000002</v>
      </c>
      <c r="I301">
        <v>683.33333330000005</v>
      </c>
      <c r="J301">
        <v>66.666666669999998</v>
      </c>
      <c r="K301">
        <v>12.5</v>
      </c>
      <c r="L301">
        <f t="shared" ca="1" si="50"/>
        <v>-10</v>
      </c>
      <c r="M301" s="1">
        <f t="shared" si="51"/>
        <v>39747</v>
      </c>
      <c r="N301">
        <f t="shared" ca="1" si="52"/>
        <v>9.0719999999999992</v>
      </c>
      <c r="O301">
        <f t="shared" ca="1" si="54"/>
        <v>11.763</v>
      </c>
      <c r="P301">
        <f t="shared" ca="1" si="55"/>
        <v>0.29132999999999998</v>
      </c>
      <c r="Q301">
        <f t="shared" ca="1" si="56"/>
        <v>202.5</v>
      </c>
      <c r="R301">
        <f t="shared" ca="1" si="57"/>
        <v>16.714285712999999</v>
      </c>
      <c r="S301">
        <f t="shared" ca="1" si="58"/>
        <v>18.642857139</v>
      </c>
      <c r="T301">
        <f t="shared" ca="1" si="59"/>
        <v>4.6451612906999999</v>
      </c>
      <c r="U301">
        <f t="shared" ca="1" si="60"/>
        <v>614.99999997000009</v>
      </c>
      <c r="V301">
        <f t="shared" ca="1" si="53"/>
        <v>60.000000002999997</v>
      </c>
      <c r="W301">
        <f t="shared" ca="1" si="49"/>
        <v>11.25</v>
      </c>
    </row>
    <row r="302" spans="1:23" x14ac:dyDescent="0.3">
      <c r="A302" s="1">
        <v>39748</v>
      </c>
      <c r="B302">
        <v>10.039999999999999</v>
      </c>
      <c r="C302">
        <v>13.53</v>
      </c>
      <c r="D302">
        <v>0.32369999999999999</v>
      </c>
      <c r="E302">
        <v>225</v>
      </c>
      <c r="F302">
        <v>18.571428569999998</v>
      </c>
      <c r="G302">
        <v>20.714285709999999</v>
      </c>
      <c r="H302">
        <v>5.1612903230000002</v>
      </c>
      <c r="I302">
        <v>683.33333330000005</v>
      </c>
      <c r="J302">
        <v>66.666666669999998</v>
      </c>
      <c r="K302">
        <v>12.5</v>
      </c>
      <c r="L302">
        <f t="shared" ca="1" si="50"/>
        <v>29</v>
      </c>
      <c r="M302" s="1">
        <f t="shared" si="51"/>
        <v>39748</v>
      </c>
      <c r="N302">
        <f t="shared" ca="1" si="52"/>
        <v>12.951599999999999</v>
      </c>
      <c r="O302">
        <f t="shared" ca="1" si="54"/>
        <v>17.453699999999998</v>
      </c>
      <c r="P302">
        <f t="shared" ca="1" si="55"/>
        <v>0.41757299999999997</v>
      </c>
      <c r="Q302">
        <f t="shared" ca="1" si="56"/>
        <v>290.25</v>
      </c>
      <c r="R302">
        <f t="shared" ca="1" si="57"/>
        <v>23.957142855299999</v>
      </c>
      <c r="S302">
        <f t="shared" ca="1" si="58"/>
        <v>26.721428565899998</v>
      </c>
      <c r="T302">
        <f t="shared" ca="1" si="59"/>
        <v>6.6580645166700005</v>
      </c>
      <c r="U302">
        <f t="shared" ca="1" si="60"/>
        <v>881.49999995700011</v>
      </c>
      <c r="V302">
        <f t="shared" ca="1" si="53"/>
        <v>86.000000004300006</v>
      </c>
      <c r="W302">
        <f t="shared" ca="1" si="49"/>
        <v>16.125</v>
      </c>
    </row>
    <row r="303" spans="1:23" x14ac:dyDescent="0.3">
      <c r="A303" s="1">
        <v>39749</v>
      </c>
      <c r="B303">
        <v>12.06</v>
      </c>
      <c r="C303">
        <v>13.38</v>
      </c>
      <c r="D303">
        <v>0.32369999999999999</v>
      </c>
      <c r="E303">
        <v>225</v>
      </c>
      <c r="F303">
        <v>18.571428569999998</v>
      </c>
      <c r="G303">
        <v>20.714285709999999</v>
      </c>
      <c r="H303">
        <v>5.1612903230000002</v>
      </c>
      <c r="I303">
        <v>683.33333330000005</v>
      </c>
      <c r="J303">
        <v>66.666666669999998</v>
      </c>
      <c r="K303">
        <v>12.5</v>
      </c>
      <c r="L303">
        <f t="shared" ca="1" si="50"/>
        <v>86</v>
      </c>
      <c r="M303" s="1">
        <f t="shared" si="51"/>
        <v>39749</v>
      </c>
      <c r="N303">
        <f t="shared" ca="1" si="52"/>
        <v>22.431600000000003</v>
      </c>
      <c r="O303">
        <f t="shared" ca="1" si="54"/>
        <v>24.886800000000001</v>
      </c>
      <c r="P303">
        <f t="shared" ca="1" si="55"/>
        <v>0.60208200000000001</v>
      </c>
      <c r="Q303">
        <f t="shared" ca="1" si="56"/>
        <v>418.5</v>
      </c>
      <c r="R303">
        <f t="shared" ca="1" si="57"/>
        <v>34.542857140199999</v>
      </c>
      <c r="S303">
        <f t="shared" ca="1" si="58"/>
        <v>38.528571420600002</v>
      </c>
      <c r="T303">
        <f t="shared" ca="1" si="59"/>
        <v>9.6000000007799997</v>
      </c>
      <c r="U303">
        <f t="shared" ca="1" si="60"/>
        <v>1270.9999999380002</v>
      </c>
      <c r="V303">
        <f t="shared" ca="1" si="53"/>
        <v>124.0000000062</v>
      </c>
      <c r="W303">
        <f t="shared" ca="1" si="49"/>
        <v>23.25</v>
      </c>
    </row>
    <row r="304" spans="1:23" x14ac:dyDescent="0.3">
      <c r="A304" s="1">
        <v>39750</v>
      </c>
      <c r="B304">
        <v>13.61</v>
      </c>
      <c r="C304">
        <v>12.53</v>
      </c>
      <c r="D304">
        <v>0.32369999999999999</v>
      </c>
      <c r="E304">
        <v>225</v>
      </c>
      <c r="F304">
        <v>18.571428569999998</v>
      </c>
      <c r="G304">
        <v>20.714285709999999</v>
      </c>
      <c r="H304">
        <v>5.1612903230000002</v>
      </c>
      <c r="I304">
        <v>683.33333330000005</v>
      </c>
      <c r="J304">
        <v>66.666666669999998</v>
      </c>
      <c r="K304">
        <v>12.5</v>
      </c>
      <c r="L304">
        <f t="shared" ca="1" si="50"/>
        <v>20</v>
      </c>
      <c r="M304" s="1">
        <f t="shared" si="51"/>
        <v>39750</v>
      </c>
      <c r="N304">
        <f t="shared" ca="1" si="52"/>
        <v>16.332000000000001</v>
      </c>
      <c r="O304">
        <f t="shared" ca="1" si="54"/>
        <v>15.036</v>
      </c>
      <c r="P304">
        <f t="shared" ca="1" si="55"/>
        <v>0.38844000000000001</v>
      </c>
      <c r="Q304">
        <f t="shared" ca="1" si="56"/>
        <v>270</v>
      </c>
      <c r="R304">
        <f t="shared" ca="1" si="57"/>
        <v>22.285714283999997</v>
      </c>
      <c r="S304">
        <f t="shared" ca="1" si="58"/>
        <v>24.857142851999999</v>
      </c>
      <c r="T304">
        <f t="shared" ca="1" si="59"/>
        <v>6.1935483875999999</v>
      </c>
      <c r="U304">
        <f t="shared" ca="1" si="60"/>
        <v>819.99999996000008</v>
      </c>
      <c r="V304">
        <f t="shared" ca="1" si="53"/>
        <v>80.000000004</v>
      </c>
      <c r="W304">
        <f t="shared" ca="1" si="49"/>
        <v>15</v>
      </c>
    </row>
    <row r="305" spans="1:23" x14ac:dyDescent="0.3">
      <c r="A305" s="1">
        <v>39751</v>
      </c>
      <c r="B305">
        <v>16.920000000000002</v>
      </c>
      <c r="C305">
        <v>11.39</v>
      </c>
      <c r="D305">
        <v>0.32369999999999999</v>
      </c>
      <c r="E305">
        <v>225</v>
      </c>
      <c r="F305">
        <v>18.571428569999998</v>
      </c>
      <c r="G305">
        <v>20.714285709999999</v>
      </c>
      <c r="H305">
        <v>5.1612903230000002</v>
      </c>
      <c r="I305">
        <v>683.33333330000005</v>
      </c>
      <c r="J305">
        <v>66.666666669999998</v>
      </c>
      <c r="K305">
        <v>12.5</v>
      </c>
      <c r="L305">
        <f t="shared" ca="1" si="50"/>
        <v>-36</v>
      </c>
      <c r="M305" s="1">
        <f t="shared" si="51"/>
        <v>39751</v>
      </c>
      <c r="N305">
        <f t="shared" ca="1" si="52"/>
        <v>10.828800000000001</v>
      </c>
      <c r="O305">
        <f t="shared" ca="1" si="54"/>
        <v>7.2896000000000001</v>
      </c>
      <c r="P305">
        <f t="shared" ca="1" si="55"/>
        <v>0.20716799999999999</v>
      </c>
      <c r="Q305">
        <f t="shared" ca="1" si="56"/>
        <v>144</v>
      </c>
      <c r="R305">
        <f t="shared" ca="1" si="57"/>
        <v>11.885714284799999</v>
      </c>
      <c r="S305">
        <f t="shared" ca="1" si="58"/>
        <v>13.257142854399998</v>
      </c>
      <c r="T305">
        <f t="shared" ca="1" si="59"/>
        <v>3.30322580672</v>
      </c>
      <c r="U305">
        <f t="shared" ca="1" si="60"/>
        <v>437.33333331200004</v>
      </c>
      <c r="V305">
        <f t="shared" ca="1" si="53"/>
        <v>42.666666668799998</v>
      </c>
      <c r="W305">
        <f t="shared" ca="1" si="49"/>
        <v>8</v>
      </c>
    </row>
    <row r="306" spans="1:23" x14ac:dyDescent="0.3">
      <c r="A306" s="1">
        <v>39752</v>
      </c>
      <c r="B306">
        <v>23.95</v>
      </c>
      <c r="C306">
        <v>10.81</v>
      </c>
      <c r="D306">
        <v>0.32369999999999999</v>
      </c>
      <c r="E306">
        <v>225</v>
      </c>
      <c r="F306">
        <v>18.571428569999998</v>
      </c>
      <c r="G306">
        <v>20.714285709999999</v>
      </c>
      <c r="H306">
        <v>5.1612903230000002</v>
      </c>
      <c r="I306">
        <v>683.33333330000005</v>
      </c>
      <c r="J306">
        <v>66.666666669999998</v>
      </c>
      <c r="K306">
        <v>12.5</v>
      </c>
      <c r="L306">
        <f t="shared" ca="1" si="50"/>
        <v>15</v>
      </c>
      <c r="M306" s="1">
        <f t="shared" si="51"/>
        <v>39752</v>
      </c>
      <c r="N306">
        <f t="shared" ca="1" si="52"/>
        <v>27.5425</v>
      </c>
      <c r="O306">
        <f t="shared" ca="1" si="54"/>
        <v>12.4315</v>
      </c>
      <c r="P306">
        <f t="shared" ca="1" si="55"/>
        <v>0.372255</v>
      </c>
      <c r="Q306">
        <f t="shared" ca="1" si="56"/>
        <v>258.75</v>
      </c>
      <c r="R306">
        <f t="shared" ca="1" si="57"/>
        <v>21.357142855499998</v>
      </c>
      <c r="S306">
        <f t="shared" ca="1" si="58"/>
        <v>23.821428566499996</v>
      </c>
      <c r="T306">
        <f t="shared" ca="1" si="59"/>
        <v>5.9354838714499998</v>
      </c>
      <c r="U306">
        <f t="shared" ca="1" si="60"/>
        <v>785.8333332950001</v>
      </c>
      <c r="V306">
        <f t="shared" ca="1" si="53"/>
        <v>76.666666670499993</v>
      </c>
      <c r="W306">
        <f t="shared" ca="1" si="49"/>
        <v>14.375</v>
      </c>
    </row>
    <row r="307" spans="1:23" x14ac:dyDescent="0.3">
      <c r="A307" s="1">
        <v>39753</v>
      </c>
      <c r="B307">
        <v>25.02</v>
      </c>
      <c r="C307">
        <v>9.64</v>
      </c>
      <c r="D307">
        <v>0.32369999999999999</v>
      </c>
      <c r="E307">
        <v>225</v>
      </c>
      <c r="F307">
        <v>18.571428569999998</v>
      </c>
      <c r="G307">
        <v>20.714285709999999</v>
      </c>
      <c r="H307">
        <v>5.1612903230000002</v>
      </c>
      <c r="I307">
        <v>683.33333330000005</v>
      </c>
      <c r="J307">
        <v>66.666666669999998</v>
      </c>
      <c r="K307">
        <v>12.5</v>
      </c>
      <c r="L307">
        <f t="shared" ca="1" si="50"/>
        <v>71</v>
      </c>
      <c r="M307" s="1">
        <f t="shared" si="51"/>
        <v>39753</v>
      </c>
      <c r="N307">
        <f t="shared" ca="1" si="52"/>
        <v>42.784199999999998</v>
      </c>
      <c r="O307">
        <f t="shared" ca="1" si="54"/>
        <v>16.484400000000001</v>
      </c>
      <c r="P307">
        <f t="shared" ca="1" si="55"/>
        <v>0.55352699999999999</v>
      </c>
      <c r="Q307">
        <f t="shared" ca="1" si="56"/>
        <v>384.75</v>
      </c>
      <c r="R307">
        <f t="shared" ca="1" si="57"/>
        <v>31.757142854699996</v>
      </c>
      <c r="S307">
        <f t="shared" ca="1" si="58"/>
        <v>35.421428564099998</v>
      </c>
      <c r="T307">
        <f t="shared" ca="1" si="59"/>
        <v>8.8258064523300011</v>
      </c>
      <c r="U307">
        <f t="shared" ca="1" si="60"/>
        <v>1168.4999999430001</v>
      </c>
      <c r="V307">
        <f t="shared" ca="1" si="53"/>
        <v>114.0000000057</v>
      </c>
      <c r="W307">
        <f t="shared" ca="1" si="49"/>
        <v>21.375</v>
      </c>
    </row>
    <row r="308" spans="1:23" x14ac:dyDescent="0.3">
      <c r="A308" s="1">
        <v>39754</v>
      </c>
      <c r="B308">
        <v>22.98</v>
      </c>
      <c r="C308">
        <v>9.06</v>
      </c>
      <c r="D308">
        <v>0.32369999999999999</v>
      </c>
      <c r="E308">
        <v>225</v>
      </c>
      <c r="F308">
        <v>18.571428569999998</v>
      </c>
      <c r="G308">
        <v>20.714285709999999</v>
      </c>
      <c r="H308">
        <v>5.1612903230000002</v>
      </c>
      <c r="I308">
        <v>683.33333330000005</v>
      </c>
      <c r="J308">
        <v>66.666666669999998</v>
      </c>
      <c r="K308">
        <v>12.5</v>
      </c>
      <c r="L308">
        <f t="shared" ca="1" si="50"/>
        <v>16</v>
      </c>
      <c r="M308" s="1">
        <f t="shared" si="51"/>
        <v>39754</v>
      </c>
      <c r="N308">
        <f t="shared" ca="1" si="52"/>
        <v>26.6568</v>
      </c>
      <c r="O308">
        <f t="shared" ca="1" si="54"/>
        <v>10.509600000000001</v>
      </c>
      <c r="P308">
        <f t="shared" ca="1" si="55"/>
        <v>0.37549199999999999</v>
      </c>
      <c r="Q308">
        <f t="shared" ca="1" si="56"/>
        <v>261</v>
      </c>
      <c r="R308">
        <f t="shared" ca="1" si="57"/>
        <v>21.542857141199999</v>
      </c>
      <c r="S308">
        <f t="shared" ca="1" si="58"/>
        <v>24.028571423599999</v>
      </c>
      <c r="T308">
        <f t="shared" ca="1" si="59"/>
        <v>5.9870967746800003</v>
      </c>
      <c r="U308">
        <f t="shared" ca="1" si="60"/>
        <v>792.66666662800003</v>
      </c>
      <c r="V308">
        <f t="shared" ca="1" si="53"/>
        <v>77.333333337200003</v>
      </c>
      <c r="W308">
        <f t="shared" ca="1" si="49"/>
        <v>14.5</v>
      </c>
    </row>
    <row r="309" spans="1:23" x14ac:dyDescent="0.3">
      <c r="A309" s="1">
        <v>39755</v>
      </c>
      <c r="B309">
        <v>21.31</v>
      </c>
      <c r="C309">
        <v>10.07</v>
      </c>
      <c r="D309">
        <v>0.32369999999999999</v>
      </c>
      <c r="E309">
        <v>225</v>
      </c>
      <c r="F309">
        <v>18.571428569999998</v>
      </c>
      <c r="G309">
        <v>20.714285709999999</v>
      </c>
      <c r="H309">
        <v>5.1612903230000002</v>
      </c>
      <c r="I309">
        <v>683.33333330000005</v>
      </c>
      <c r="J309">
        <v>66.666666669999998</v>
      </c>
      <c r="K309">
        <v>12.5</v>
      </c>
      <c r="L309">
        <f t="shared" ca="1" si="50"/>
        <v>-28</v>
      </c>
      <c r="M309" s="1">
        <f t="shared" si="51"/>
        <v>39755</v>
      </c>
      <c r="N309">
        <f t="shared" ca="1" si="52"/>
        <v>15.3432</v>
      </c>
      <c r="O309">
        <f t="shared" ca="1" si="54"/>
        <v>7.2504</v>
      </c>
      <c r="P309">
        <f t="shared" ca="1" si="55"/>
        <v>0.23306399999999999</v>
      </c>
      <c r="Q309">
        <f t="shared" ca="1" si="56"/>
        <v>162</v>
      </c>
      <c r="R309">
        <f t="shared" ca="1" si="57"/>
        <v>13.371428570399999</v>
      </c>
      <c r="S309">
        <f t="shared" ca="1" si="58"/>
        <v>14.9142857112</v>
      </c>
      <c r="T309">
        <f t="shared" ca="1" si="59"/>
        <v>3.7161290325600005</v>
      </c>
      <c r="U309">
        <f t="shared" ca="1" si="60"/>
        <v>491.99999997600003</v>
      </c>
      <c r="V309">
        <f t="shared" ca="1" si="53"/>
        <v>48.0000000024</v>
      </c>
      <c r="W309">
        <f t="shared" ca="1" si="49"/>
        <v>9</v>
      </c>
    </row>
    <row r="310" spans="1:23" x14ac:dyDescent="0.3">
      <c r="A310" s="1">
        <v>39756</v>
      </c>
      <c r="B310">
        <v>15.21</v>
      </c>
      <c r="C310">
        <v>10.99</v>
      </c>
      <c r="D310">
        <v>0.32369999999999999</v>
      </c>
      <c r="E310">
        <v>225</v>
      </c>
      <c r="F310">
        <v>18.571428569999998</v>
      </c>
      <c r="G310">
        <v>20.714285709999999</v>
      </c>
      <c r="H310">
        <v>5.1612903230000002</v>
      </c>
      <c r="I310">
        <v>683.33333330000005</v>
      </c>
      <c r="J310">
        <v>66.666666669999998</v>
      </c>
      <c r="K310">
        <v>12.5</v>
      </c>
      <c r="L310">
        <f t="shared" ca="1" si="50"/>
        <v>57</v>
      </c>
      <c r="M310" s="1">
        <f t="shared" si="51"/>
        <v>39756</v>
      </c>
      <c r="N310">
        <f t="shared" ca="1" si="52"/>
        <v>23.8797</v>
      </c>
      <c r="O310">
        <f t="shared" ca="1" si="54"/>
        <v>17.254300000000001</v>
      </c>
      <c r="P310">
        <f t="shared" ca="1" si="55"/>
        <v>0.50820900000000002</v>
      </c>
      <c r="Q310">
        <f t="shared" ca="1" si="56"/>
        <v>353.25</v>
      </c>
      <c r="R310">
        <f t="shared" ca="1" si="57"/>
        <v>29.157142854899998</v>
      </c>
      <c r="S310">
        <f t="shared" ca="1" si="58"/>
        <v>32.521428564699995</v>
      </c>
      <c r="T310">
        <f t="shared" ca="1" si="59"/>
        <v>8.1032258071100003</v>
      </c>
      <c r="U310">
        <f t="shared" ca="1" si="60"/>
        <v>1072.833333281</v>
      </c>
      <c r="V310">
        <f t="shared" ca="1" si="53"/>
        <v>104.6666666719</v>
      </c>
      <c r="W310">
        <f t="shared" ca="1" si="49"/>
        <v>19.625</v>
      </c>
    </row>
    <row r="311" spans="1:23" x14ac:dyDescent="0.3">
      <c r="A311" s="1">
        <v>39757</v>
      </c>
      <c r="B311">
        <v>15.55</v>
      </c>
      <c r="C311">
        <v>11.86</v>
      </c>
      <c r="D311">
        <v>0.32369999999999999</v>
      </c>
      <c r="E311">
        <v>225</v>
      </c>
      <c r="F311">
        <v>18.571428569999998</v>
      </c>
      <c r="G311">
        <v>20.714285709999999</v>
      </c>
      <c r="H311">
        <v>5.1612903230000002</v>
      </c>
      <c r="I311">
        <v>683.33333330000005</v>
      </c>
      <c r="J311">
        <v>66.666666669999998</v>
      </c>
      <c r="K311">
        <v>12.5</v>
      </c>
      <c r="L311">
        <f t="shared" ca="1" si="50"/>
        <v>-31</v>
      </c>
      <c r="M311" s="1">
        <f t="shared" si="51"/>
        <v>39757</v>
      </c>
      <c r="N311">
        <f t="shared" ca="1" si="52"/>
        <v>10.729500000000002</v>
      </c>
      <c r="O311">
        <f t="shared" ca="1" si="54"/>
        <v>8.1833999999999989</v>
      </c>
      <c r="P311">
        <f t="shared" ca="1" si="55"/>
        <v>0.223353</v>
      </c>
      <c r="Q311">
        <f t="shared" ca="1" si="56"/>
        <v>155.25</v>
      </c>
      <c r="R311">
        <f t="shared" ca="1" si="57"/>
        <v>12.814285713299999</v>
      </c>
      <c r="S311">
        <f t="shared" ca="1" si="58"/>
        <v>14.292857139899999</v>
      </c>
      <c r="T311">
        <f t="shared" ca="1" si="59"/>
        <v>3.5612903228700001</v>
      </c>
      <c r="U311">
        <f t="shared" ca="1" si="60"/>
        <v>471.49999997700002</v>
      </c>
      <c r="V311">
        <f t="shared" ca="1" si="53"/>
        <v>46.000000002299998</v>
      </c>
      <c r="W311">
        <f t="shared" ca="1" si="49"/>
        <v>8.625</v>
      </c>
    </row>
    <row r="312" spans="1:23" x14ac:dyDescent="0.3">
      <c r="A312" s="1">
        <v>39758</v>
      </c>
      <c r="B312">
        <v>22.58</v>
      </c>
      <c r="C312">
        <v>12.49</v>
      </c>
      <c r="D312">
        <v>0.32369999999999999</v>
      </c>
      <c r="E312">
        <v>225</v>
      </c>
      <c r="F312">
        <v>18.571428569999998</v>
      </c>
      <c r="G312">
        <v>20.714285709999999</v>
      </c>
      <c r="H312">
        <v>5.1612903230000002</v>
      </c>
      <c r="I312">
        <v>683.33333330000005</v>
      </c>
      <c r="J312">
        <v>66.666666669999998</v>
      </c>
      <c r="K312">
        <v>12.5</v>
      </c>
      <c r="L312">
        <f t="shared" ca="1" si="50"/>
        <v>50</v>
      </c>
      <c r="M312" s="1">
        <f t="shared" si="51"/>
        <v>39758</v>
      </c>
      <c r="N312">
        <f t="shared" ca="1" si="52"/>
        <v>33.869999999999997</v>
      </c>
      <c r="O312">
        <f t="shared" ca="1" si="54"/>
        <v>18.734999999999999</v>
      </c>
      <c r="P312">
        <f t="shared" ca="1" si="55"/>
        <v>0.48554999999999998</v>
      </c>
      <c r="Q312">
        <f t="shared" ca="1" si="56"/>
        <v>337.5</v>
      </c>
      <c r="R312">
        <f t="shared" ca="1" si="57"/>
        <v>27.857142854999999</v>
      </c>
      <c r="S312">
        <f t="shared" ca="1" si="58"/>
        <v>31.071428564999998</v>
      </c>
      <c r="T312">
        <f t="shared" ca="1" si="59"/>
        <v>7.7419354845000008</v>
      </c>
      <c r="U312">
        <f t="shared" ca="1" si="60"/>
        <v>1024.9999999500001</v>
      </c>
      <c r="V312">
        <f t="shared" ca="1" si="53"/>
        <v>100.000000005</v>
      </c>
      <c r="W312">
        <f t="shared" ca="1" si="49"/>
        <v>18.75</v>
      </c>
    </row>
    <row r="313" spans="1:23" x14ac:dyDescent="0.3">
      <c r="A313" s="1">
        <v>39759</v>
      </c>
      <c r="B313">
        <v>16.420000000000002</v>
      </c>
      <c r="C313">
        <v>13.11</v>
      </c>
      <c r="D313">
        <v>0.32369999999999999</v>
      </c>
      <c r="E313">
        <v>225</v>
      </c>
      <c r="F313">
        <v>18.571428569999998</v>
      </c>
      <c r="G313">
        <v>20.714285709999999</v>
      </c>
      <c r="H313">
        <v>5.1612903230000002</v>
      </c>
      <c r="I313">
        <v>683.33333330000005</v>
      </c>
      <c r="J313">
        <v>66.666666669999998</v>
      </c>
      <c r="K313">
        <v>12.5</v>
      </c>
      <c r="L313">
        <f t="shared" ca="1" si="50"/>
        <v>-19</v>
      </c>
      <c r="M313" s="1">
        <f t="shared" si="51"/>
        <v>39759</v>
      </c>
      <c r="N313">
        <f t="shared" ca="1" si="52"/>
        <v>13.300200000000002</v>
      </c>
      <c r="O313">
        <f t="shared" ca="1" si="54"/>
        <v>10.6191</v>
      </c>
      <c r="P313">
        <f t="shared" ca="1" si="55"/>
        <v>0.26219700000000001</v>
      </c>
      <c r="Q313">
        <f t="shared" ca="1" si="56"/>
        <v>182.25</v>
      </c>
      <c r="R313">
        <f t="shared" ca="1" si="57"/>
        <v>15.042857141699999</v>
      </c>
      <c r="S313">
        <f t="shared" ca="1" si="58"/>
        <v>16.778571425099997</v>
      </c>
      <c r="T313">
        <f t="shared" ca="1" si="59"/>
        <v>4.1806451616300002</v>
      </c>
      <c r="U313">
        <f t="shared" ca="1" si="60"/>
        <v>553.49999997300006</v>
      </c>
      <c r="V313">
        <f t="shared" ca="1" si="53"/>
        <v>54.000000002699998</v>
      </c>
      <c r="W313">
        <f t="shared" ca="1" si="49"/>
        <v>10.125</v>
      </c>
    </row>
    <row r="314" spans="1:23" x14ac:dyDescent="0.3">
      <c r="A314" s="1">
        <v>39760</v>
      </c>
      <c r="B314">
        <v>13.49</v>
      </c>
      <c r="C314">
        <v>13.02</v>
      </c>
      <c r="D314">
        <v>0.32369999999999999</v>
      </c>
      <c r="E314">
        <v>225</v>
      </c>
      <c r="F314">
        <v>18.571428569999998</v>
      </c>
      <c r="G314">
        <v>20.714285709999999</v>
      </c>
      <c r="H314">
        <v>5.1612903230000002</v>
      </c>
      <c r="I314">
        <v>683.33333330000005</v>
      </c>
      <c r="J314">
        <v>66.666666669999998</v>
      </c>
      <c r="K314">
        <v>12.5</v>
      </c>
      <c r="L314">
        <f t="shared" ca="1" si="50"/>
        <v>25</v>
      </c>
      <c r="M314" s="1">
        <f t="shared" si="51"/>
        <v>39760</v>
      </c>
      <c r="N314">
        <f t="shared" ca="1" si="52"/>
        <v>16.862500000000001</v>
      </c>
      <c r="O314">
        <f t="shared" ca="1" si="54"/>
        <v>16.274999999999999</v>
      </c>
      <c r="P314">
        <f t="shared" ca="1" si="55"/>
        <v>0.40462500000000001</v>
      </c>
      <c r="Q314">
        <f t="shared" ca="1" si="56"/>
        <v>281.25</v>
      </c>
      <c r="R314">
        <f t="shared" ca="1" si="57"/>
        <v>23.214285712499997</v>
      </c>
      <c r="S314">
        <f t="shared" ca="1" si="58"/>
        <v>25.892857137499998</v>
      </c>
      <c r="T314">
        <f t="shared" ca="1" si="59"/>
        <v>6.4516129037500001</v>
      </c>
      <c r="U314">
        <f t="shared" ca="1" si="60"/>
        <v>854.16666662500006</v>
      </c>
      <c r="V314">
        <f t="shared" ca="1" si="53"/>
        <v>83.333333337499994</v>
      </c>
      <c r="W314">
        <f t="shared" ca="1" si="49"/>
        <v>15.625</v>
      </c>
    </row>
    <row r="315" spans="1:23" x14ac:dyDescent="0.3">
      <c r="A315" s="1">
        <v>39761</v>
      </c>
      <c r="B315">
        <v>16.75</v>
      </c>
      <c r="C315">
        <v>12.68</v>
      </c>
      <c r="D315">
        <v>0.32369999999999999</v>
      </c>
      <c r="E315">
        <v>225</v>
      </c>
      <c r="F315">
        <v>18.571428569999998</v>
      </c>
      <c r="G315">
        <v>20.714285709999999</v>
      </c>
      <c r="H315">
        <v>5.1612903230000002</v>
      </c>
      <c r="I315">
        <v>683.33333330000005</v>
      </c>
      <c r="J315">
        <v>66.666666669999998</v>
      </c>
      <c r="K315">
        <v>12.5</v>
      </c>
      <c r="L315">
        <f t="shared" ca="1" si="50"/>
        <v>16</v>
      </c>
      <c r="M315" s="1">
        <f t="shared" si="51"/>
        <v>39761</v>
      </c>
      <c r="N315">
        <f t="shared" ca="1" si="52"/>
        <v>19.43</v>
      </c>
      <c r="O315">
        <f t="shared" ca="1" si="54"/>
        <v>14.7088</v>
      </c>
      <c r="P315">
        <f t="shared" ca="1" si="55"/>
        <v>0.37549199999999999</v>
      </c>
      <c r="Q315">
        <f t="shared" ca="1" si="56"/>
        <v>261</v>
      </c>
      <c r="R315">
        <f t="shared" ca="1" si="57"/>
        <v>21.542857141199999</v>
      </c>
      <c r="S315">
        <f t="shared" ca="1" si="58"/>
        <v>24.028571423599999</v>
      </c>
      <c r="T315">
        <f t="shared" ca="1" si="59"/>
        <v>5.9870967746800003</v>
      </c>
      <c r="U315">
        <f t="shared" ca="1" si="60"/>
        <v>792.66666662800003</v>
      </c>
      <c r="V315">
        <f t="shared" ca="1" si="53"/>
        <v>77.333333337200003</v>
      </c>
      <c r="W315">
        <f t="shared" ca="1" si="49"/>
        <v>14.5</v>
      </c>
    </row>
    <row r="316" spans="1:23" x14ac:dyDescent="0.3">
      <c r="A316" s="1">
        <v>39762</v>
      </c>
      <c r="B316">
        <v>12.86</v>
      </c>
      <c r="C316">
        <v>13.2</v>
      </c>
      <c r="D316">
        <v>0.33605000000000002</v>
      </c>
      <c r="E316">
        <v>278.125</v>
      </c>
      <c r="F316">
        <v>10</v>
      </c>
      <c r="G316">
        <v>20.714285709999999</v>
      </c>
      <c r="H316">
        <v>1.6774193550000001</v>
      </c>
      <c r="I316">
        <v>733.33333330000005</v>
      </c>
      <c r="J316">
        <v>83.333333330000002</v>
      </c>
      <c r="K316">
        <v>12.5</v>
      </c>
      <c r="L316">
        <f t="shared" ca="1" si="50"/>
        <v>97</v>
      </c>
      <c r="M316" s="1">
        <f t="shared" si="51"/>
        <v>39762</v>
      </c>
      <c r="N316">
        <f t="shared" ca="1" si="52"/>
        <v>25.334199999999996</v>
      </c>
      <c r="O316">
        <f t="shared" ca="1" si="54"/>
        <v>26.003999999999998</v>
      </c>
      <c r="P316">
        <f t="shared" ca="1" si="55"/>
        <v>0.66201850000000007</v>
      </c>
      <c r="Q316">
        <f t="shared" ca="1" si="56"/>
        <v>547.90625</v>
      </c>
      <c r="R316">
        <f t="shared" ca="1" si="57"/>
        <v>19.7</v>
      </c>
      <c r="S316">
        <f t="shared" ca="1" si="58"/>
        <v>40.807142848699996</v>
      </c>
      <c r="T316">
        <f t="shared" ca="1" si="59"/>
        <v>3.3045161293500001</v>
      </c>
      <c r="U316">
        <f t="shared" ca="1" si="60"/>
        <v>1444.6666666010001</v>
      </c>
      <c r="V316">
        <f t="shared" ca="1" si="53"/>
        <v>164.16666666010002</v>
      </c>
      <c r="W316">
        <f t="shared" ca="1" si="49"/>
        <v>24.625</v>
      </c>
    </row>
    <row r="317" spans="1:23" x14ac:dyDescent="0.3">
      <c r="A317" s="1">
        <v>39763</v>
      </c>
      <c r="B317">
        <v>10.01</v>
      </c>
      <c r="C317">
        <v>12.82</v>
      </c>
      <c r="D317">
        <v>0.33605000000000002</v>
      </c>
      <c r="E317">
        <v>278.125</v>
      </c>
      <c r="F317">
        <v>10</v>
      </c>
      <c r="G317">
        <v>20.714285709999999</v>
      </c>
      <c r="H317">
        <v>1.6774193550000001</v>
      </c>
      <c r="I317">
        <v>733.33333330000005</v>
      </c>
      <c r="J317">
        <v>83.333333330000002</v>
      </c>
      <c r="K317">
        <v>12.5</v>
      </c>
      <c r="L317">
        <f t="shared" ca="1" si="50"/>
        <v>76</v>
      </c>
      <c r="M317" s="1">
        <f t="shared" si="51"/>
        <v>39763</v>
      </c>
      <c r="N317">
        <f t="shared" ca="1" si="52"/>
        <v>17.617599999999999</v>
      </c>
      <c r="O317">
        <f t="shared" ca="1" si="54"/>
        <v>22.563200000000002</v>
      </c>
      <c r="P317">
        <f t="shared" ca="1" si="55"/>
        <v>0.59144799999999997</v>
      </c>
      <c r="Q317">
        <f t="shared" ca="1" si="56"/>
        <v>489.5</v>
      </c>
      <c r="R317">
        <f t="shared" ca="1" si="57"/>
        <v>17.600000000000001</v>
      </c>
      <c r="S317">
        <f t="shared" ca="1" si="58"/>
        <v>36.457142849599997</v>
      </c>
      <c r="T317">
        <f t="shared" ca="1" si="59"/>
        <v>2.9522580648000001</v>
      </c>
      <c r="U317">
        <f t="shared" ca="1" si="60"/>
        <v>1290.666666608</v>
      </c>
      <c r="V317">
        <f t="shared" ca="1" si="53"/>
        <v>146.66666666079999</v>
      </c>
      <c r="W317">
        <f t="shared" ca="1" si="49"/>
        <v>22</v>
      </c>
    </row>
    <row r="318" spans="1:23" x14ac:dyDescent="0.3">
      <c r="A318" s="1">
        <v>39764</v>
      </c>
      <c r="B318">
        <v>11.65</v>
      </c>
      <c r="C318">
        <v>11.81</v>
      </c>
      <c r="D318">
        <v>0.33605000000000002</v>
      </c>
      <c r="E318">
        <v>278.125</v>
      </c>
      <c r="F318">
        <v>10</v>
      </c>
      <c r="G318">
        <v>20.714285709999999</v>
      </c>
      <c r="H318">
        <v>1.6774193550000001</v>
      </c>
      <c r="I318">
        <v>733.33333330000005</v>
      </c>
      <c r="J318">
        <v>83.333333330000002</v>
      </c>
      <c r="K318">
        <v>12.5</v>
      </c>
      <c r="L318">
        <f t="shared" ca="1" si="50"/>
        <v>33</v>
      </c>
      <c r="M318" s="1">
        <f t="shared" si="51"/>
        <v>39764</v>
      </c>
      <c r="N318">
        <f t="shared" ca="1" si="52"/>
        <v>15.4945</v>
      </c>
      <c r="O318">
        <f t="shared" ca="1" si="54"/>
        <v>15.7073</v>
      </c>
      <c r="P318">
        <f t="shared" ca="1" si="55"/>
        <v>0.44694650000000002</v>
      </c>
      <c r="Q318">
        <f t="shared" ca="1" si="56"/>
        <v>369.90625</v>
      </c>
      <c r="R318">
        <f t="shared" ca="1" si="57"/>
        <v>13.3</v>
      </c>
      <c r="S318">
        <f t="shared" ca="1" si="58"/>
        <v>27.549999994299998</v>
      </c>
      <c r="T318">
        <f t="shared" ca="1" si="59"/>
        <v>2.2309677421499998</v>
      </c>
      <c r="U318">
        <f t="shared" ca="1" si="60"/>
        <v>975.33333328900005</v>
      </c>
      <c r="V318">
        <f t="shared" ca="1" si="53"/>
        <v>110.83333332890001</v>
      </c>
      <c r="W318">
        <f t="shared" ca="1" si="49"/>
        <v>16.625</v>
      </c>
    </row>
    <row r="319" spans="1:23" x14ac:dyDescent="0.3">
      <c r="A319" s="1">
        <v>39765</v>
      </c>
      <c r="B319">
        <v>11.97</v>
      </c>
      <c r="C319">
        <v>11.44</v>
      </c>
      <c r="D319">
        <v>0.33605000000000002</v>
      </c>
      <c r="E319">
        <v>278.125</v>
      </c>
      <c r="F319">
        <v>10</v>
      </c>
      <c r="G319">
        <v>20.714285709999999</v>
      </c>
      <c r="H319">
        <v>1.6774193550000001</v>
      </c>
      <c r="I319">
        <v>733.33333330000005</v>
      </c>
      <c r="J319">
        <v>83.333333330000002</v>
      </c>
      <c r="K319">
        <v>12.5</v>
      </c>
      <c r="L319">
        <f t="shared" ca="1" si="50"/>
        <v>36</v>
      </c>
      <c r="M319" s="1">
        <f t="shared" si="51"/>
        <v>39765</v>
      </c>
      <c r="N319">
        <f t="shared" ca="1" si="52"/>
        <v>16.279200000000003</v>
      </c>
      <c r="O319">
        <f t="shared" ca="1" si="54"/>
        <v>15.558399999999999</v>
      </c>
      <c r="P319">
        <f t="shared" ca="1" si="55"/>
        <v>0.45702800000000005</v>
      </c>
      <c r="Q319">
        <f t="shared" ca="1" si="56"/>
        <v>378.25</v>
      </c>
      <c r="R319">
        <f t="shared" ca="1" si="57"/>
        <v>13.6</v>
      </c>
      <c r="S319">
        <f t="shared" ca="1" si="58"/>
        <v>28.171428565599999</v>
      </c>
      <c r="T319">
        <f t="shared" ca="1" si="59"/>
        <v>2.2812903228000003</v>
      </c>
      <c r="U319">
        <f t="shared" ca="1" si="60"/>
        <v>997.33333328800006</v>
      </c>
      <c r="V319">
        <f t="shared" ca="1" si="53"/>
        <v>113.33333332879999</v>
      </c>
      <c r="W319">
        <f t="shared" ca="1" si="49"/>
        <v>17</v>
      </c>
    </row>
    <row r="320" spans="1:23" x14ac:dyDescent="0.3">
      <c r="A320" s="1">
        <v>39766</v>
      </c>
      <c r="B320">
        <v>12.12</v>
      </c>
      <c r="C320">
        <v>10.7</v>
      </c>
      <c r="D320">
        <v>0.33605000000000002</v>
      </c>
      <c r="E320">
        <v>278.125</v>
      </c>
      <c r="F320">
        <v>10</v>
      </c>
      <c r="G320">
        <v>20.714285709999999</v>
      </c>
      <c r="H320">
        <v>1.6774193550000001</v>
      </c>
      <c r="I320">
        <v>733.33333330000005</v>
      </c>
      <c r="J320">
        <v>83.333333330000002</v>
      </c>
      <c r="K320">
        <v>12.5</v>
      </c>
      <c r="L320">
        <f t="shared" ca="1" si="50"/>
        <v>-8</v>
      </c>
      <c r="M320" s="1">
        <f t="shared" si="51"/>
        <v>39766</v>
      </c>
      <c r="N320">
        <f t="shared" ca="1" si="52"/>
        <v>11.150399999999999</v>
      </c>
      <c r="O320">
        <f t="shared" ca="1" si="54"/>
        <v>9.8439999999999994</v>
      </c>
      <c r="P320">
        <f t="shared" ca="1" si="55"/>
        <v>0.309166</v>
      </c>
      <c r="Q320">
        <f t="shared" ca="1" si="56"/>
        <v>255.875</v>
      </c>
      <c r="R320">
        <f t="shared" ca="1" si="57"/>
        <v>9.1999999999999993</v>
      </c>
      <c r="S320">
        <f t="shared" ca="1" si="58"/>
        <v>19.057142853199998</v>
      </c>
      <c r="T320">
        <f t="shared" ca="1" si="59"/>
        <v>1.5432258066</v>
      </c>
      <c r="U320">
        <f t="shared" ca="1" si="60"/>
        <v>674.66666663600006</v>
      </c>
      <c r="V320">
        <f t="shared" ca="1" si="53"/>
        <v>76.666666663599997</v>
      </c>
      <c r="W320">
        <f t="shared" ca="1" si="49"/>
        <v>11.5</v>
      </c>
    </row>
    <row r="321" spans="1:23" x14ac:dyDescent="0.3">
      <c r="A321" s="1">
        <v>39767</v>
      </c>
      <c r="B321">
        <v>8.98</v>
      </c>
      <c r="C321">
        <v>11.23</v>
      </c>
      <c r="D321">
        <v>0.33605000000000002</v>
      </c>
      <c r="E321">
        <v>278.125</v>
      </c>
      <c r="F321">
        <v>10</v>
      </c>
      <c r="G321">
        <v>20.714285709999999</v>
      </c>
      <c r="H321">
        <v>1.6774193550000001</v>
      </c>
      <c r="I321">
        <v>733.33333330000005</v>
      </c>
      <c r="J321">
        <v>83.333333330000002</v>
      </c>
      <c r="K321">
        <v>12.5</v>
      </c>
      <c r="L321">
        <f t="shared" ca="1" si="50"/>
        <v>54</v>
      </c>
      <c r="M321" s="1">
        <f t="shared" si="51"/>
        <v>39767</v>
      </c>
      <c r="N321">
        <f t="shared" ca="1" si="52"/>
        <v>13.8292</v>
      </c>
      <c r="O321">
        <f t="shared" ca="1" si="54"/>
        <v>17.2942</v>
      </c>
      <c r="P321">
        <f t="shared" ca="1" si="55"/>
        <v>0.517517</v>
      </c>
      <c r="Q321">
        <f t="shared" ca="1" si="56"/>
        <v>428.3125</v>
      </c>
      <c r="R321">
        <f t="shared" ca="1" si="57"/>
        <v>15.4</v>
      </c>
      <c r="S321">
        <f t="shared" ca="1" si="58"/>
        <v>31.899999993399998</v>
      </c>
      <c r="T321">
        <f t="shared" ca="1" si="59"/>
        <v>2.5832258066999998</v>
      </c>
      <c r="U321">
        <f t="shared" ca="1" si="60"/>
        <v>1129.333333282</v>
      </c>
      <c r="V321">
        <f t="shared" ca="1" si="53"/>
        <v>128.33333332820001</v>
      </c>
      <c r="W321">
        <f t="shared" ca="1" si="49"/>
        <v>19.25</v>
      </c>
    </row>
    <row r="322" spans="1:23" x14ac:dyDescent="0.3">
      <c r="A322" s="1">
        <v>39768</v>
      </c>
      <c r="B322">
        <v>7.46</v>
      </c>
      <c r="C322">
        <v>11.64</v>
      </c>
      <c r="D322">
        <v>0.33605000000000002</v>
      </c>
      <c r="E322">
        <v>278.125</v>
      </c>
      <c r="F322">
        <v>10</v>
      </c>
      <c r="G322">
        <v>20.714285709999999</v>
      </c>
      <c r="H322">
        <v>1.6774193550000001</v>
      </c>
      <c r="I322">
        <v>733.33333330000005</v>
      </c>
      <c r="J322">
        <v>83.333333330000002</v>
      </c>
      <c r="K322">
        <v>12.5</v>
      </c>
      <c r="L322">
        <f t="shared" ca="1" si="50"/>
        <v>23</v>
      </c>
      <c r="M322" s="1">
        <f t="shared" si="51"/>
        <v>39768</v>
      </c>
      <c r="N322">
        <f t="shared" ca="1" si="52"/>
        <v>9.1758000000000006</v>
      </c>
      <c r="O322">
        <f t="shared" ca="1" si="54"/>
        <v>14.317200000000001</v>
      </c>
      <c r="P322">
        <f t="shared" ca="1" si="55"/>
        <v>0.41334150000000003</v>
      </c>
      <c r="Q322">
        <f t="shared" ca="1" si="56"/>
        <v>342.09375</v>
      </c>
      <c r="R322">
        <f t="shared" ca="1" si="57"/>
        <v>12.3</v>
      </c>
      <c r="S322">
        <f t="shared" ca="1" si="58"/>
        <v>25.478571423299996</v>
      </c>
      <c r="T322">
        <f t="shared" ca="1" si="59"/>
        <v>2.0632258066500002</v>
      </c>
      <c r="U322">
        <f t="shared" ca="1" si="60"/>
        <v>901.99999995900009</v>
      </c>
      <c r="V322">
        <f t="shared" ca="1" si="53"/>
        <v>102.4999999959</v>
      </c>
      <c r="W322">
        <f t="shared" ref="W322:W385" ca="1" si="61">K322+($L322*K322)/100</f>
        <v>15.375</v>
      </c>
    </row>
    <row r="323" spans="1:23" x14ac:dyDescent="0.3">
      <c r="A323" s="1">
        <v>39769</v>
      </c>
      <c r="B323">
        <v>9.6</v>
      </c>
      <c r="C323">
        <v>10.43</v>
      </c>
      <c r="D323">
        <v>0.33605000000000002</v>
      </c>
      <c r="E323">
        <v>278.125</v>
      </c>
      <c r="F323">
        <v>10</v>
      </c>
      <c r="G323">
        <v>20.714285709999999</v>
      </c>
      <c r="H323">
        <v>1.6774193550000001</v>
      </c>
      <c r="I323">
        <v>733.33333330000005</v>
      </c>
      <c r="J323">
        <v>83.333333330000002</v>
      </c>
      <c r="K323">
        <v>12.5</v>
      </c>
      <c r="L323">
        <f t="shared" ref="L323:L386" ca="1" si="62">RANDBETWEEN(-50,100)</f>
        <v>31</v>
      </c>
      <c r="M323" s="1">
        <f t="shared" ref="M323:M386" si="63">A323</f>
        <v>39769</v>
      </c>
      <c r="N323">
        <f t="shared" ref="N323:N386" ca="1" si="64">B323+($L323*B323)/100</f>
        <v>12.575999999999999</v>
      </c>
      <c r="O323">
        <f t="shared" ca="1" si="54"/>
        <v>13.6633</v>
      </c>
      <c r="P323">
        <f t="shared" ca="1" si="55"/>
        <v>0.44022550000000005</v>
      </c>
      <c r="Q323">
        <f t="shared" ca="1" si="56"/>
        <v>364.34375</v>
      </c>
      <c r="R323">
        <f t="shared" ca="1" si="57"/>
        <v>13.1</v>
      </c>
      <c r="S323">
        <f t="shared" ca="1" si="58"/>
        <v>27.135714280099997</v>
      </c>
      <c r="T323">
        <f t="shared" ca="1" si="59"/>
        <v>2.1974193550500001</v>
      </c>
      <c r="U323">
        <f t="shared" ca="1" si="60"/>
        <v>960.66666662300008</v>
      </c>
      <c r="V323">
        <f t="shared" ref="V323:V386" ca="1" si="65">J323+($L323*J323)/100</f>
        <v>109.1666666623</v>
      </c>
      <c r="W323">
        <f t="shared" ca="1" si="61"/>
        <v>16.375</v>
      </c>
    </row>
    <row r="324" spans="1:23" x14ac:dyDescent="0.3">
      <c r="A324" s="1">
        <v>39770</v>
      </c>
      <c r="B324">
        <v>10.46</v>
      </c>
      <c r="C324">
        <v>9.25</v>
      </c>
      <c r="D324">
        <v>0.33605000000000002</v>
      </c>
      <c r="E324">
        <v>278.125</v>
      </c>
      <c r="F324">
        <v>10</v>
      </c>
      <c r="G324">
        <v>20.714285709999999</v>
      </c>
      <c r="H324">
        <v>1.6774193550000001</v>
      </c>
      <c r="I324">
        <v>733.33333330000005</v>
      </c>
      <c r="J324">
        <v>83.333333330000002</v>
      </c>
      <c r="K324">
        <v>12.5</v>
      </c>
      <c r="L324">
        <f t="shared" ca="1" si="62"/>
        <v>46</v>
      </c>
      <c r="M324" s="1">
        <f t="shared" si="63"/>
        <v>39770</v>
      </c>
      <c r="N324">
        <f t="shared" ca="1" si="64"/>
        <v>15.271600000000001</v>
      </c>
      <c r="O324">
        <f t="shared" ca="1" si="54"/>
        <v>13.504999999999999</v>
      </c>
      <c r="P324">
        <f t="shared" ca="1" si="55"/>
        <v>0.49063300000000004</v>
      </c>
      <c r="Q324">
        <f t="shared" ca="1" si="56"/>
        <v>406.0625</v>
      </c>
      <c r="R324">
        <f t="shared" ca="1" si="57"/>
        <v>14.6</v>
      </c>
      <c r="S324">
        <f t="shared" ca="1" si="58"/>
        <v>30.242857136599998</v>
      </c>
      <c r="T324">
        <f t="shared" ca="1" si="59"/>
        <v>2.4490322582999999</v>
      </c>
      <c r="U324">
        <f t="shared" ca="1" si="60"/>
        <v>1070.6666666180001</v>
      </c>
      <c r="V324">
        <f t="shared" ca="1" si="65"/>
        <v>121.66666666180001</v>
      </c>
      <c r="W324">
        <f t="shared" ca="1" si="61"/>
        <v>18.25</v>
      </c>
    </row>
    <row r="325" spans="1:23" x14ac:dyDescent="0.3">
      <c r="A325" s="1">
        <v>39771</v>
      </c>
      <c r="B325">
        <v>10.1</v>
      </c>
      <c r="C325">
        <v>10.45</v>
      </c>
      <c r="D325">
        <v>0.33605000000000002</v>
      </c>
      <c r="E325">
        <v>278.125</v>
      </c>
      <c r="F325">
        <v>10</v>
      </c>
      <c r="G325">
        <v>20.714285709999999</v>
      </c>
      <c r="H325">
        <v>1.6774193550000001</v>
      </c>
      <c r="I325">
        <v>733.33333330000005</v>
      </c>
      <c r="J325">
        <v>83.333333330000002</v>
      </c>
      <c r="K325">
        <v>12.5</v>
      </c>
      <c r="L325">
        <f t="shared" ca="1" si="62"/>
        <v>-12</v>
      </c>
      <c r="M325" s="1">
        <f t="shared" si="63"/>
        <v>39771</v>
      </c>
      <c r="N325">
        <f t="shared" ca="1" si="64"/>
        <v>8.8879999999999999</v>
      </c>
      <c r="O325">
        <f t="shared" ca="1" si="54"/>
        <v>9.1959999999999997</v>
      </c>
      <c r="P325">
        <f t="shared" ca="1" si="55"/>
        <v>0.29572399999999999</v>
      </c>
      <c r="Q325">
        <f t="shared" ca="1" si="56"/>
        <v>244.75</v>
      </c>
      <c r="R325">
        <f t="shared" ca="1" si="57"/>
        <v>8.8000000000000007</v>
      </c>
      <c r="S325">
        <f t="shared" ca="1" si="58"/>
        <v>18.228571424799998</v>
      </c>
      <c r="T325">
        <f t="shared" ca="1" si="59"/>
        <v>1.4761290324</v>
      </c>
      <c r="U325">
        <f t="shared" ca="1" si="60"/>
        <v>645.33333330400001</v>
      </c>
      <c r="V325">
        <f t="shared" ca="1" si="65"/>
        <v>73.333333330399995</v>
      </c>
      <c r="W325">
        <f t="shared" ca="1" si="61"/>
        <v>11</v>
      </c>
    </row>
    <row r="326" spans="1:23" x14ac:dyDescent="0.3">
      <c r="A326" s="1">
        <v>39772</v>
      </c>
      <c r="B326">
        <v>11.73</v>
      </c>
      <c r="C326">
        <v>10.49</v>
      </c>
      <c r="D326">
        <v>0.33605000000000002</v>
      </c>
      <c r="E326">
        <v>278.125</v>
      </c>
      <c r="F326">
        <v>10</v>
      </c>
      <c r="G326">
        <v>20.714285709999999</v>
      </c>
      <c r="H326">
        <v>1.6774193550000001</v>
      </c>
      <c r="I326">
        <v>733.33333330000005</v>
      </c>
      <c r="J326">
        <v>83.333333330000002</v>
      </c>
      <c r="K326">
        <v>12.5</v>
      </c>
      <c r="L326">
        <f t="shared" ca="1" si="62"/>
        <v>94</v>
      </c>
      <c r="M326" s="1">
        <f t="shared" si="63"/>
        <v>39772</v>
      </c>
      <c r="N326">
        <f t="shared" ca="1" si="64"/>
        <v>22.7562</v>
      </c>
      <c r="O326">
        <f t="shared" ca="1" si="54"/>
        <v>20.3506</v>
      </c>
      <c r="P326">
        <f t="shared" ca="1" si="55"/>
        <v>0.65193699999999999</v>
      </c>
      <c r="Q326">
        <f t="shared" ca="1" si="56"/>
        <v>539.5625</v>
      </c>
      <c r="R326">
        <f t="shared" ca="1" si="57"/>
        <v>19.399999999999999</v>
      </c>
      <c r="S326">
        <f t="shared" ca="1" si="58"/>
        <v>40.185714277399995</v>
      </c>
      <c r="T326">
        <f t="shared" ca="1" si="59"/>
        <v>3.2541935487</v>
      </c>
      <c r="U326">
        <f t="shared" ca="1" si="60"/>
        <v>1422.6666666020001</v>
      </c>
      <c r="V326">
        <f t="shared" ca="1" si="65"/>
        <v>161.66666666020001</v>
      </c>
      <c r="W326">
        <f t="shared" ca="1" si="61"/>
        <v>24.25</v>
      </c>
    </row>
    <row r="327" spans="1:23" x14ac:dyDescent="0.3">
      <c r="A327" s="1">
        <v>39773</v>
      </c>
      <c r="B327">
        <v>16.28</v>
      </c>
      <c r="C327">
        <v>9.49</v>
      </c>
      <c r="D327">
        <v>0.33605000000000002</v>
      </c>
      <c r="E327">
        <v>278.125</v>
      </c>
      <c r="F327">
        <v>10</v>
      </c>
      <c r="G327">
        <v>20.714285709999999</v>
      </c>
      <c r="H327">
        <v>1.6774193550000001</v>
      </c>
      <c r="I327">
        <v>733.33333330000005</v>
      </c>
      <c r="J327">
        <v>83.333333330000002</v>
      </c>
      <c r="K327">
        <v>12.5</v>
      </c>
      <c r="L327">
        <f t="shared" ca="1" si="62"/>
        <v>95</v>
      </c>
      <c r="M327" s="1">
        <f t="shared" si="63"/>
        <v>39773</v>
      </c>
      <c r="N327">
        <f t="shared" ca="1" si="64"/>
        <v>31.746000000000002</v>
      </c>
      <c r="O327">
        <f t="shared" ca="1" si="54"/>
        <v>18.505500000000001</v>
      </c>
      <c r="P327">
        <f t="shared" ca="1" si="55"/>
        <v>0.65529750000000009</v>
      </c>
      <c r="Q327">
        <f t="shared" ca="1" si="56"/>
        <v>542.34375</v>
      </c>
      <c r="R327">
        <f t="shared" ca="1" si="57"/>
        <v>19.5</v>
      </c>
      <c r="S327">
        <f t="shared" ca="1" si="58"/>
        <v>40.392857134499998</v>
      </c>
      <c r="T327">
        <f t="shared" ca="1" si="59"/>
        <v>3.2709677422499999</v>
      </c>
      <c r="U327">
        <f t="shared" ca="1" si="60"/>
        <v>1429.999999935</v>
      </c>
      <c r="V327">
        <f t="shared" ca="1" si="65"/>
        <v>162.49999999350001</v>
      </c>
      <c r="W327">
        <f t="shared" ca="1" si="61"/>
        <v>24.375</v>
      </c>
    </row>
    <row r="328" spans="1:23" x14ac:dyDescent="0.3">
      <c r="A328" s="1">
        <v>39774</v>
      </c>
      <c r="B328">
        <v>16.899999999999999</v>
      </c>
      <c r="C328">
        <v>7.58</v>
      </c>
      <c r="D328">
        <v>0.33605000000000002</v>
      </c>
      <c r="E328">
        <v>278.125</v>
      </c>
      <c r="F328">
        <v>10</v>
      </c>
      <c r="G328">
        <v>20.714285709999999</v>
      </c>
      <c r="H328">
        <v>1.6774193550000001</v>
      </c>
      <c r="I328">
        <v>733.33333330000005</v>
      </c>
      <c r="J328">
        <v>83.333333330000002</v>
      </c>
      <c r="K328">
        <v>12.5</v>
      </c>
      <c r="L328">
        <f t="shared" ca="1" si="62"/>
        <v>73</v>
      </c>
      <c r="M328" s="1">
        <f t="shared" si="63"/>
        <v>39774</v>
      </c>
      <c r="N328">
        <f t="shared" ca="1" si="64"/>
        <v>29.236999999999995</v>
      </c>
      <c r="O328">
        <f t="shared" ca="1" si="54"/>
        <v>13.1134</v>
      </c>
      <c r="P328">
        <f t="shared" ca="1" si="55"/>
        <v>0.58136650000000001</v>
      </c>
      <c r="Q328">
        <f t="shared" ca="1" si="56"/>
        <v>481.15625</v>
      </c>
      <c r="R328">
        <f t="shared" ca="1" si="57"/>
        <v>17.3</v>
      </c>
      <c r="S328">
        <f t="shared" ca="1" si="58"/>
        <v>35.835714278299996</v>
      </c>
      <c r="T328">
        <f t="shared" ca="1" si="59"/>
        <v>2.90193548415</v>
      </c>
      <c r="U328">
        <f t="shared" ca="1" si="60"/>
        <v>1268.666666609</v>
      </c>
      <c r="V328">
        <f t="shared" ca="1" si="65"/>
        <v>144.16666666090001</v>
      </c>
      <c r="W328">
        <f t="shared" ca="1" si="61"/>
        <v>21.625</v>
      </c>
    </row>
    <row r="329" spans="1:23" x14ac:dyDescent="0.3">
      <c r="A329" s="1">
        <v>39775</v>
      </c>
      <c r="B329">
        <v>14.35</v>
      </c>
      <c r="C329">
        <v>6.24</v>
      </c>
      <c r="D329">
        <v>0.33605000000000002</v>
      </c>
      <c r="E329">
        <v>278.125</v>
      </c>
      <c r="F329">
        <v>10</v>
      </c>
      <c r="G329">
        <v>20.714285709999999</v>
      </c>
      <c r="H329">
        <v>1.6774193550000001</v>
      </c>
      <c r="I329">
        <v>733.33333330000005</v>
      </c>
      <c r="J329">
        <v>83.333333330000002</v>
      </c>
      <c r="K329">
        <v>12.5</v>
      </c>
      <c r="L329">
        <f t="shared" ca="1" si="62"/>
        <v>-27</v>
      </c>
      <c r="M329" s="1">
        <f t="shared" si="63"/>
        <v>39775</v>
      </c>
      <c r="N329">
        <f t="shared" ca="1" si="64"/>
        <v>10.4755</v>
      </c>
      <c r="O329">
        <f t="shared" ca="1" si="54"/>
        <v>4.5552000000000001</v>
      </c>
      <c r="P329">
        <f t="shared" ca="1" si="55"/>
        <v>0.24531650000000002</v>
      </c>
      <c r="Q329">
        <f t="shared" ca="1" si="56"/>
        <v>203.03125</v>
      </c>
      <c r="R329">
        <f t="shared" ca="1" si="57"/>
        <v>7.3</v>
      </c>
      <c r="S329">
        <f t="shared" ca="1" si="58"/>
        <v>15.121428568299999</v>
      </c>
      <c r="T329">
        <f t="shared" ca="1" si="59"/>
        <v>1.22451612915</v>
      </c>
      <c r="U329">
        <f t="shared" ca="1" si="60"/>
        <v>535.33333330900007</v>
      </c>
      <c r="V329">
        <f t="shared" ca="1" si="65"/>
        <v>60.833333330900004</v>
      </c>
      <c r="W329">
        <f t="shared" ca="1" si="61"/>
        <v>9.125</v>
      </c>
    </row>
    <row r="330" spans="1:23" x14ac:dyDescent="0.3">
      <c r="A330" s="1">
        <v>39776</v>
      </c>
      <c r="B330">
        <v>18.78</v>
      </c>
      <c r="C330">
        <v>6.79</v>
      </c>
      <c r="D330">
        <v>0.33605000000000002</v>
      </c>
      <c r="E330">
        <v>278.125</v>
      </c>
      <c r="F330">
        <v>10</v>
      </c>
      <c r="G330">
        <v>20.714285709999999</v>
      </c>
      <c r="H330">
        <v>1.6774193550000001</v>
      </c>
      <c r="I330">
        <v>733.33333330000005</v>
      </c>
      <c r="J330">
        <v>83.333333330000002</v>
      </c>
      <c r="K330">
        <v>12.5</v>
      </c>
      <c r="L330">
        <f t="shared" ca="1" si="62"/>
        <v>-22</v>
      </c>
      <c r="M330" s="1">
        <f t="shared" si="63"/>
        <v>39776</v>
      </c>
      <c r="N330">
        <f t="shared" ca="1" si="64"/>
        <v>14.648400000000001</v>
      </c>
      <c r="O330">
        <f t="shared" ca="1" si="54"/>
        <v>5.2961999999999998</v>
      </c>
      <c r="P330">
        <f t="shared" ca="1" si="55"/>
        <v>0.26211899999999999</v>
      </c>
      <c r="Q330">
        <f t="shared" ca="1" si="56"/>
        <v>216.9375</v>
      </c>
      <c r="R330">
        <f t="shared" ca="1" si="57"/>
        <v>7.8</v>
      </c>
      <c r="S330">
        <f t="shared" ca="1" si="58"/>
        <v>16.1571428538</v>
      </c>
      <c r="T330">
        <f t="shared" ca="1" si="59"/>
        <v>1.3083870969</v>
      </c>
      <c r="U330">
        <f t="shared" ca="1" si="60"/>
        <v>571.99999997400005</v>
      </c>
      <c r="V330">
        <f t="shared" ca="1" si="65"/>
        <v>64.99999999740001</v>
      </c>
      <c r="W330">
        <f t="shared" ca="1" si="61"/>
        <v>9.75</v>
      </c>
    </row>
    <row r="331" spans="1:23" x14ac:dyDescent="0.3">
      <c r="A331" s="1">
        <v>39777</v>
      </c>
      <c r="B331">
        <v>14.09</v>
      </c>
      <c r="C331">
        <v>6.53</v>
      </c>
      <c r="D331">
        <v>0.33605000000000002</v>
      </c>
      <c r="E331">
        <v>278.125</v>
      </c>
      <c r="F331">
        <v>10</v>
      </c>
      <c r="G331">
        <v>20.714285709999999</v>
      </c>
      <c r="H331">
        <v>1.6774193550000001</v>
      </c>
      <c r="I331">
        <v>733.33333330000005</v>
      </c>
      <c r="J331">
        <v>83.333333330000002</v>
      </c>
      <c r="K331">
        <v>12.5</v>
      </c>
      <c r="L331">
        <f t="shared" ca="1" si="62"/>
        <v>91</v>
      </c>
      <c r="M331" s="1">
        <f t="shared" si="63"/>
        <v>39777</v>
      </c>
      <c r="N331">
        <f t="shared" ca="1" si="64"/>
        <v>26.911900000000003</v>
      </c>
      <c r="O331">
        <f t="shared" ca="1" si="54"/>
        <v>12.472300000000001</v>
      </c>
      <c r="P331">
        <f t="shared" ca="1" si="55"/>
        <v>0.64185550000000002</v>
      </c>
      <c r="Q331">
        <f t="shared" ca="1" si="56"/>
        <v>531.21875</v>
      </c>
      <c r="R331">
        <f t="shared" ca="1" si="57"/>
        <v>19.100000000000001</v>
      </c>
      <c r="S331">
        <f t="shared" ca="1" si="58"/>
        <v>39.564285706099994</v>
      </c>
      <c r="T331">
        <f t="shared" ca="1" si="59"/>
        <v>3.2038709680500004</v>
      </c>
      <c r="U331">
        <f t="shared" ca="1" si="60"/>
        <v>1400.6666666030001</v>
      </c>
      <c r="V331">
        <f t="shared" ca="1" si="65"/>
        <v>159.1666666603</v>
      </c>
      <c r="W331">
        <f t="shared" ca="1" si="61"/>
        <v>23.875</v>
      </c>
    </row>
    <row r="332" spans="1:23" x14ac:dyDescent="0.3">
      <c r="A332" s="1">
        <v>39778</v>
      </c>
      <c r="B332">
        <v>8.7899999999999991</v>
      </c>
      <c r="C332">
        <v>6.94</v>
      </c>
      <c r="D332">
        <v>0.33605000000000002</v>
      </c>
      <c r="E332">
        <v>278.125</v>
      </c>
      <c r="F332">
        <v>10</v>
      </c>
      <c r="G332">
        <v>20.714285709999999</v>
      </c>
      <c r="H332">
        <v>1.6774193550000001</v>
      </c>
      <c r="I332">
        <v>733.33333330000005</v>
      </c>
      <c r="J332">
        <v>83.333333330000002</v>
      </c>
      <c r="K332">
        <v>12.5</v>
      </c>
      <c r="L332">
        <f t="shared" ca="1" si="62"/>
        <v>32</v>
      </c>
      <c r="M332" s="1">
        <f t="shared" si="63"/>
        <v>39778</v>
      </c>
      <c r="N332">
        <f t="shared" ca="1" si="64"/>
        <v>11.602799999999998</v>
      </c>
      <c r="O332">
        <f t="shared" ca="1" si="54"/>
        <v>9.1608000000000001</v>
      </c>
      <c r="P332">
        <f t="shared" ca="1" si="55"/>
        <v>0.44358600000000004</v>
      </c>
      <c r="Q332">
        <f t="shared" ca="1" si="56"/>
        <v>367.125</v>
      </c>
      <c r="R332">
        <f t="shared" ca="1" si="57"/>
        <v>13.2</v>
      </c>
      <c r="S332">
        <f t="shared" ca="1" si="58"/>
        <v>27.342857137199999</v>
      </c>
      <c r="T332">
        <f t="shared" ca="1" si="59"/>
        <v>2.2141935485999999</v>
      </c>
      <c r="U332">
        <f t="shared" ca="1" si="60"/>
        <v>967.99999995600001</v>
      </c>
      <c r="V332">
        <f t="shared" ca="1" si="65"/>
        <v>109.99999999560001</v>
      </c>
      <c r="W332">
        <f t="shared" ca="1" si="61"/>
        <v>16.5</v>
      </c>
    </row>
    <row r="333" spans="1:23" x14ac:dyDescent="0.3">
      <c r="A333" s="1">
        <v>39779</v>
      </c>
      <c r="B333">
        <v>13.98</v>
      </c>
      <c r="C333">
        <v>8.3800000000000008</v>
      </c>
      <c r="D333">
        <v>0.33605000000000002</v>
      </c>
      <c r="E333">
        <v>278.125</v>
      </c>
      <c r="F333">
        <v>10</v>
      </c>
      <c r="G333">
        <v>20.714285709999999</v>
      </c>
      <c r="H333">
        <v>1.6774193550000001</v>
      </c>
      <c r="I333">
        <v>733.33333330000005</v>
      </c>
      <c r="J333">
        <v>83.333333330000002</v>
      </c>
      <c r="K333">
        <v>12.5</v>
      </c>
      <c r="L333">
        <f t="shared" ca="1" si="62"/>
        <v>88</v>
      </c>
      <c r="M333" s="1">
        <f t="shared" si="63"/>
        <v>39779</v>
      </c>
      <c r="N333">
        <f t="shared" ca="1" si="64"/>
        <v>26.282400000000003</v>
      </c>
      <c r="O333">
        <f t="shared" ca="1" si="54"/>
        <v>15.7544</v>
      </c>
      <c r="P333">
        <f t="shared" ca="1" si="55"/>
        <v>0.63177400000000006</v>
      </c>
      <c r="Q333">
        <f t="shared" ca="1" si="56"/>
        <v>522.875</v>
      </c>
      <c r="R333">
        <f t="shared" ca="1" si="57"/>
        <v>18.8</v>
      </c>
      <c r="S333">
        <f t="shared" ca="1" si="58"/>
        <v>38.942857134799993</v>
      </c>
      <c r="T333">
        <f t="shared" ca="1" si="59"/>
        <v>3.1535483873999999</v>
      </c>
      <c r="U333">
        <f t="shared" ca="1" si="60"/>
        <v>1378.6666666040001</v>
      </c>
      <c r="V333">
        <f t="shared" ca="1" si="65"/>
        <v>156.66666666039998</v>
      </c>
      <c r="W333">
        <f t="shared" ca="1" si="61"/>
        <v>23.5</v>
      </c>
    </row>
    <row r="334" spans="1:23" x14ac:dyDescent="0.3">
      <c r="A334" s="1">
        <v>39780</v>
      </c>
      <c r="B334">
        <v>17.149999999999999</v>
      </c>
      <c r="C334">
        <v>8.2799999999999994</v>
      </c>
      <c r="D334">
        <v>0.33605000000000002</v>
      </c>
      <c r="E334">
        <v>278.125</v>
      </c>
      <c r="F334">
        <v>10</v>
      </c>
      <c r="G334">
        <v>20.714285709999999</v>
      </c>
      <c r="H334">
        <v>1.6774193550000001</v>
      </c>
      <c r="I334">
        <v>733.33333330000005</v>
      </c>
      <c r="J334">
        <v>83.333333330000002</v>
      </c>
      <c r="K334">
        <v>12.5</v>
      </c>
      <c r="L334">
        <f t="shared" ca="1" si="62"/>
        <v>44</v>
      </c>
      <c r="M334" s="1">
        <f t="shared" si="63"/>
        <v>39780</v>
      </c>
      <c r="N334">
        <f t="shared" ca="1" si="64"/>
        <v>24.695999999999998</v>
      </c>
      <c r="O334">
        <f t="shared" ca="1" si="54"/>
        <v>11.9232</v>
      </c>
      <c r="P334">
        <f t="shared" ca="1" si="55"/>
        <v>0.48391200000000001</v>
      </c>
      <c r="Q334">
        <f t="shared" ca="1" si="56"/>
        <v>400.5</v>
      </c>
      <c r="R334">
        <f t="shared" ca="1" si="57"/>
        <v>14.4</v>
      </c>
      <c r="S334">
        <f t="shared" ca="1" si="58"/>
        <v>29.828571422399996</v>
      </c>
      <c r="T334">
        <f t="shared" ca="1" si="59"/>
        <v>2.4154838712000002</v>
      </c>
      <c r="U334">
        <f t="shared" ca="1" si="60"/>
        <v>1055.9999999520001</v>
      </c>
      <c r="V334">
        <f t="shared" ca="1" si="65"/>
        <v>119.9999999952</v>
      </c>
      <c r="W334">
        <f t="shared" ca="1" si="61"/>
        <v>18</v>
      </c>
    </row>
    <row r="335" spans="1:23" x14ac:dyDescent="0.3">
      <c r="A335" s="1">
        <v>39781</v>
      </c>
      <c r="B335">
        <v>15.42</v>
      </c>
      <c r="C335">
        <v>7.4</v>
      </c>
      <c r="D335">
        <v>0.33605000000000002</v>
      </c>
      <c r="E335">
        <v>278.125</v>
      </c>
      <c r="F335">
        <v>10</v>
      </c>
      <c r="G335">
        <v>20.714285709999999</v>
      </c>
      <c r="H335">
        <v>1.6774193550000001</v>
      </c>
      <c r="I335">
        <v>733.33333330000005</v>
      </c>
      <c r="J335">
        <v>83.333333330000002</v>
      </c>
      <c r="K335">
        <v>12.5</v>
      </c>
      <c r="L335">
        <f t="shared" ca="1" si="62"/>
        <v>90</v>
      </c>
      <c r="M335" s="1">
        <f t="shared" si="63"/>
        <v>39781</v>
      </c>
      <c r="N335">
        <f t="shared" ca="1" si="64"/>
        <v>29.298000000000002</v>
      </c>
      <c r="O335">
        <f t="shared" ca="1" si="54"/>
        <v>14.06</v>
      </c>
      <c r="P335">
        <f t="shared" ca="1" si="55"/>
        <v>0.63849500000000003</v>
      </c>
      <c r="Q335">
        <f t="shared" ca="1" si="56"/>
        <v>528.4375</v>
      </c>
      <c r="R335">
        <f t="shared" ca="1" si="57"/>
        <v>19</v>
      </c>
      <c r="S335">
        <f t="shared" ca="1" si="58"/>
        <v>39.357142848999999</v>
      </c>
      <c r="T335">
        <f t="shared" ca="1" si="59"/>
        <v>3.1870967745000001</v>
      </c>
      <c r="U335">
        <f t="shared" ca="1" si="60"/>
        <v>1393.3333332700001</v>
      </c>
      <c r="V335">
        <f t="shared" ca="1" si="65"/>
        <v>158.33333332699999</v>
      </c>
      <c r="W335">
        <f t="shared" ca="1" si="61"/>
        <v>23.75</v>
      </c>
    </row>
    <row r="336" spans="1:23" x14ac:dyDescent="0.3">
      <c r="A336" s="1">
        <v>39782</v>
      </c>
      <c r="B336">
        <v>16.47</v>
      </c>
      <c r="C336">
        <v>7.51</v>
      </c>
      <c r="D336">
        <v>0.33605000000000002</v>
      </c>
      <c r="E336">
        <v>278.125</v>
      </c>
      <c r="F336">
        <v>10</v>
      </c>
      <c r="G336">
        <v>20.714285709999999</v>
      </c>
      <c r="H336">
        <v>1.6774193550000001</v>
      </c>
      <c r="I336">
        <v>733.33333330000005</v>
      </c>
      <c r="J336">
        <v>83.333333330000002</v>
      </c>
      <c r="K336">
        <v>12.5</v>
      </c>
      <c r="L336">
        <f t="shared" ca="1" si="62"/>
        <v>31</v>
      </c>
      <c r="M336" s="1">
        <f t="shared" si="63"/>
        <v>39782</v>
      </c>
      <c r="N336">
        <f t="shared" ca="1" si="64"/>
        <v>21.575699999999998</v>
      </c>
      <c r="O336">
        <f t="shared" ca="1" si="54"/>
        <v>9.8381000000000007</v>
      </c>
      <c r="P336">
        <f t="shared" ca="1" si="55"/>
        <v>0.44022550000000005</v>
      </c>
      <c r="Q336">
        <f t="shared" ca="1" si="56"/>
        <v>364.34375</v>
      </c>
      <c r="R336">
        <f t="shared" ca="1" si="57"/>
        <v>13.1</v>
      </c>
      <c r="S336">
        <f t="shared" ca="1" si="58"/>
        <v>27.135714280099997</v>
      </c>
      <c r="T336">
        <f t="shared" ca="1" si="59"/>
        <v>2.1974193550500001</v>
      </c>
      <c r="U336">
        <f t="shared" ca="1" si="60"/>
        <v>960.66666662300008</v>
      </c>
      <c r="V336">
        <f t="shared" ca="1" si="65"/>
        <v>109.1666666623</v>
      </c>
      <c r="W336">
        <f t="shared" ca="1" si="61"/>
        <v>16.375</v>
      </c>
    </row>
    <row r="337" spans="1:23" x14ac:dyDescent="0.3">
      <c r="A337" s="1">
        <v>39783</v>
      </c>
      <c r="B337">
        <v>17.09</v>
      </c>
      <c r="C337">
        <v>7.04</v>
      </c>
      <c r="D337">
        <v>0.33605000000000002</v>
      </c>
      <c r="E337">
        <v>278.125</v>
      </c>
      <c r="F337">
        <v>10</v>
      </c>
      <c r="G337">
        <v>20.714285709999999</v>
      </c>
      <c r="H337">
        <v>1.6774193550000001</v>
      </c>
      <c r="I337">
        <v>733.33333330000005</v>
      </c>
      <c r="J337">
        <v>83.333333330000002</v>
      </c>
      <c r="K337">
        <v>12.5</v>
      </c>
      <c r="L337">
        <f t="shared" ca="1" si="62"/>
        <v>-26</v>
      </c>
      <c r="M337" s="1">
        <f t="shared" si="63"/>
        <v>39783</v>
      </c>
      <c r="N337">
        <f t="shared" ca="1" si="64"/>
        <v>12.646599999999999</v>
      </c>
      <c r="O337">
        <f t="shared" ca="1" si="54"/>
        <v>5.2096</v>
      </c>
      <c r="P337">
        <f t="shared" ca="1" si="55"/>
        <v>0.24867700000000001</v>
      </c>
      <c r="Q337">
        <f t="shared" ca="1" si="56"/>
        <v>205.8125</v>
      </c>
      <c r="R337">
        <f t="shared" ca="1" si="57"/>
        <v>7.4</v>
      </c>
      <c r="S337">
        <f t="shared" ca="1" si="58"/>
        <v>15.3285714254</v>
      </c>
      <c r="T337">
        <f t="shared" ca="1" si="59"/>
        <v>1.2412903227000001</v>
      </c>
      <c r="U337">
        <f t="shared" ca="1" si="60"/>
        <v>542.666666642</v>
      </c>
      <c r="V337">
        <f t="shared" ca="1" si="65"/>
        <v>61.666666664200008</v>
      </c>
      <c r="W337">
        <f t="shared" ca="1" si="61"/>
        <v>9.25</v>
      </c>
    </row>
    <row r="338" spans="1:23" x14ac:dyDescent="0.3">
      <c r="A338" s="1">
        <v>39784</v>
      </c>
      <c r="B338">
        <v>16.14</v>
      </c>
      <c r="C338">
        <v>7.85</v>
      </c>
      <c r="D338">
        <v>0.33605000000000002</v>
      </c>
      <c r="E338">
        <v>278.125</v>
      </c>
      <c r="F338">
        <v>10</v>
      </c>
      <c r="G338">
        <v>20.714285709999999</v>
      </c>
      <c r="H338">
        <v>1.6774193550000001</v>
      </c>
      <c r="I338">
        <v>733.33333330000005</v>
      </c>
      <c r="J338">
        <v>83.333333330000002</v>
      </c>
      <c r="K338">
        <v>12.5</v>
      </c>
      <c r="L338">
        <f t="shared" ca="1" si="62"/>
        <v>59</v>
      </c>
      <c r="M338" s="1">
        <f t="shared" si="63"/>
        <v>39784</v>
      </c>
      <c r="N338">
        <f t="shared" ca="1" si="64"/>
        <v>25.662600000000001</v>
      </c>
      <c r="O338">
        <f t="shared" ref="O338:O401" ca="1" si="66">C338+($L338*C338)/100</f>
        <v>12.4815</v>
      </c>
      <c r="P338">
        <f t="shared" ref="P338:P401" ca="1" si="67">D338+($L338*D338)/100</f>
        <v>0.53431950000000006</v>
      </c>
      <c r="Q338">
        <f t="shared" ref="Q338:Q401" ca="1" si="68">E338+($L338*E338)/100</f>
        <v>442.21875</v>
      </c>
      <c r="R338">
        <f t="shared" ref="R338:R401" ca="1" si="69">F338+($L338*F338)/100</f>
        <v>15.9</v>
      </c>
      <c r="S338">
        <f t="shared" ref="S338:S401" ca="1" si="70">G338+($L338*G338)/100</f>
        <v>32.935714278899994</v>
      </c>
      <c r="T338">
        <f t="shared" ref="T338:T401" ca="1" si="71">H338+($L338*H338)/100</f>
        <v>2.66709677445</v>
      </c>
      <c r="U338">
        <f t="shared" ref="U338:U401" ca="1" si="72">I338+($L338*I338)/100</f>
        <v>1165.9999999470001</v>
      </c>
      <c r="V338">
        <f t="shared" ca="1" si="65"/>
        <v>132.4999999947</v>
      </c>
      <c r="W338">
        <f t="shared" ca="1" si="61"/>
        <v>19.875</v>
      </c>
    </row>
    <row r="339" spans="1:23" x14ac:dyDescent="0.3">
      <c r="A339" s="1">
        <v>39785</v>
      </c>
      <c r="B339">
        <v>18.93</v>
      </c>
      <c r="C339">
        <v>8.0399999999999991</v>
      </c>
      <c r="D339">
        <v>0.33605000000000002</v>
      </c>
      <c r="E339">
        <v>278.125</v>
      </c>
      <c r="F339">
        <v>10</v>
      </c>
      <c r="G339">
        <v>20.714285709999999</v>
      </c>
      <c r="H339">
        <v>1.6774193550000001</v>
      </c>
      <c r="I339">
        <v>733.33333330000005</v>
      </c>
      <c r="J339">
        <v>83.333333330000002</v>
      </c>
      <c r="K339">
        <v>12.5</v>
      </c>
      <c r="L339">
        <f t="shared" ca="1" si="62"/>
        <v>93</v>
      </c>
      <c r="M339" s="1">
        <f t="shared" si="63"/>
        <v>39785</v>
      </c>
      <c r="N339">
        <f t="shared" ca="1" si="64"/>
        <v>36.5349</v>
      </c>
      <c r="O339">
        <f t="shared" ca="1" si="66"/>
        <v>15.517199999999999</v>
      </c>
      <c r="P339">
        <f t="shared" ca="1" si="67"/>
        <v>0.64857650000000011</v>
      </c>
      <c r="Q339">
        <f t="shared" ca="1" si="68"/>
        <v>536.78125</v>
      </c>
      <c r="R339">
        <f t="shared" ca="1" si="69"/>
        <v>19.3</v>
      </c>
      <c r="S339">
        <f t="shared" ca="1" si="70"/>
        <v>39.9785714203</v>
      </c>
      <c r="T339">
        <f t="shared" ca="1" si="71"/>
        <v>3.2374193551500001</v>
      </c>
      <c r="U339">
        <f t="shared" ca="1" si="72"/>
        <v>1415.3333332690001</v>
      </c>
      <c r="V339">
        <f t="shared" ca="1" si="65"/>
        <v>160.8333333269</v>
      </c>
      <c r="W339">
        <f t="shared" ca="1" si="61"/>
        <v>24.125</v>
      </c>
    </row>
    <row r="340" spans="1:23" x14ac:dyDescent="0.3">
      <c r="A340" s="1">
        <v>39786</v>
      </c>
      <c r="B340">
        <v>25.32</v>
      </c>
      <c r="C340">
        <v>10.85</v>
      </c>
      <c r="D340">
        <v>0.33605000000000002</v>
      </c>
      <c r="E340">
        <v>278.125</v>
      </c>
      <c r="F340">
        <v>10</v>
      </c>
      <c r="G340">
        <v>20.714285709999999</v>
      </c>
      <c r="H340">
        <v>1.6774193550000001</v>
      </c>
      <c r="I340">
        <v>733.33333330000005</v>
      </c>
      <c r="J340">
        <v>83.333333330000002</v>
      </c>
      <c r="K340">
        <v>12.5</v>
      </c>
      <c r="L340">
        <f t="shared" ca="1" si="62"/>
        <v>56</v>
      </c>
      <c r="M340" s="1">
        <f t="shared" si="63"/>
        <v>39786</v>
      </c>
      <c r="N340">
        <f t="shared" ca="1" si="64"/>
        <v>39.499200000000002</v>
      </c>
      <c r="O340">
        <f t="shared" ca="1" si="66"/>
        <v>16.926000000000002</v>
      </c>
      <c r="P340">
        <f t="shared" ca="1" si="67"/>
        <v>0.52423799999999998</v>
      </c>
      <c r="Q340">
        <f t="shared" ca="1" si="68"/>
        <v>433.875</v>
      </c>
      <c r="R340">
        <f t="shared" ca="1" si="69"/>
        <v>15.6</v>
      </c>
      <c r="S340">
        <f t="shared" ca="1" si="70"/>
        <v>32.314285707599993</v>
      </c>
      <c r="T340">
        <f t="shared" ca="1" si="71"/>
        <v>2.6167741938</v>
      </c>
      <c r="U340">
        <f t="shared" ca="1" si="72"/>
        <v>1143.9999999480001</v>
      </c>
      <c r="V340">
        <f t="shared" ca="1" si="65"/>
        <v>129.99999999480002</v>
      </c>
      <c r="W340">
        <f t="shared" ca="1" si="61"/>
        <v>19.5</v>
      </c>
    </row>
    <row r="341" spans="1:23" x14ac:dyDescent="0.3">
      <c r="A341" s="1">
        <v>39787</v>
      </c>
      <c r="B341">
        <v>26.13</v>
      </c>
      <c r="C341">
        <v>7.08</v>
      </c>
      <c r="D341">
        <v>0.33605000000000002</v>
      </c>
      <c r="E341">
        <v>278.125</v>
      </c>
      <c r="F341">
        <v>10</v>
      </c>
      <c r="G341">
        <v>20.714285709999999</v>
      </c>
      <c r="H341">
        <v>1.6774193550000001</v>
      </c>
      <c r="I341">
        <v>733.33333330000005</v>
      </c>
      <c r="J341">
        <v>83.333333330000002</v>
      </c>
      <c r="K341">
        <v>12.5</v>
      </c>
      <c r="L341">
        <f t="shared" ca="1" si="62"/>
        <v>20</v>
      </c>
      <c r="M341" s="1">
        <f t="shared" si="63"/>
        <v>39787</v>
      </c>
      <c r="N341">
        <f t="shared" ca="1" si="64"/>
        <v>31.355999999999998</v>
      </c>
      <c r="O341">
        <f t="shared" ca="1" si="66"/>
        <v>8.4960000000000004</v>
      </c>
      <c r="P341">
        <f t="shared" ca="1" si="67"/>
        <v>0.40326000000000001</v>
      </c>
      <c r="Q341">
        <f t="shared" ca="1" si="68"/>
        <v>333.75</v>
      </c>
      <c r="R341">
        <f t="shared" ca="1" si="69"/>
        <v>12</v>
      </c>
      <c r="S341">
        <f t="shared" ca="1" si="70"/>
        <v>24.857142851999999</v>
      </c>
      <c r="T341">
        <f t="shared" ca="1" si="71"/>
        <v>2.0129032260000002</v>
      </c>
      <c r="U341">
        <f t="shared" ca="1" si="72"/>
        <v>879.99999996000008</v>
      </c>
      <c r="V341">
        <f t="shared" ca="1" si="65"/>
        <v>99.999999996</v>
      </c>
      <c r="W341">
        <f t="shared" ca="1" si="61"/>
        <v>15</v>
      </c>
    </row>
    <row r="342" spans="1:23" x14ac:dyDescent="0.3">
      <c r="A342" s="1">
        <v>39788</v>
      </c>
      <c r="B342">
        <v>23.59</v>
      </c>
      <c r="C342">
        <v>7.41</v>
      </c>
      <c r="D342">
        <v>0.33605000000000002</v>
      </c>
      <c r="E342">
        <v>278.125</v>
      </c>
      <c r="F342">
        <v>10</v>
      </c>
      <c r="G342">
        <v>20.714285709999999</v>
      </c>
      <c r="H342">
        <v>1.6774193550000001</v>
      </c>
      <c r="I342">
        <v>733.33333330000005</v>
      </c>
      <c r="J342">
        <v>83.333333330000002</v>
      </c>
      <c r="K342">
        <v>12.5</v>
      </c>
      <c r="L342">
        <f t="shared" ca="1" si="62"/>
        <v>33</v>
      </c>
      <c r="M342" s="1">
        <f t="shared" si="63"/>
        <v>39788</v>
      </c>
      <c r="N342">
        <f t="shared" ca="1" si="64"/>
        <v>31.374700000000001</v>
      </c>
      <c r="O342">
        <f t="shared" ca="1" si="66"/>
        <v>9.8552999999999997</v>
      </c>
      <c r="P342">
        <f t="shared" ca="1" si="67"/>
        <v>0.44694650000000002</v>
      </c>
      <c r="Q342">
        <f t="shared" ca="1" si="68"/>
        <v>369.90625</v>
      </c>
      <c r="R342">
        <f t="shared" ca="1" si="69"/>
        <v>13.3</v>
      </c>
      <c r="S342">
        <f t="shared" ca="1" si="70"/>
        <v>27.549999994299998</v>
      </c>
      <c r="T342">
        <f t="shared" ca="1" si="71"/>
        <v>2.2309677421499998</v>
      </c>
      <c r="U342">
        <f t="shared" ca="1" si="72"/>
        <v>975.33333328900005</v>
      </c>
      <c r="V342">
        <f t="shared" ca="1" si="65"/>
        <v>110.83333332890001</v>
      </c>
      <c r="W342">
        <f t="shared" ca="1" si="61"/>
        <v>16.625</v>
      </c>
    </row>
    <row r="343" spans="1:23" x14ac:dyDescent="0.3">
      <c r="A343" s="1">
        <v>39789</v>
      </c>
      <c r="B343">
        <v>23.9</v>
      </c>
      <c r="C343">
        <v>8.08</v>
      </c>
      <c r="D343">
        <v>0.33605000000000002</v>
      </c>
      <c r="E343">
        <v>278.125</v>
      </c>
      <c r="F343">
        <v>10</v>
      </c>
      <c r="G343">
        <v>20.714285709999999</v>
      </c>
      <c r="H343">
        <v>1.6774193550000001</v>
      </c>
      <c r="I343">
        <v>733.33333330000005</v>
      </c>
      <c r="J343">
        <v>83.333333330000002</v>
      </c>
      <c r="K343">
        <v>12.5</v>
      </c>
      <c r="L343">
        <f t="shared" ca="1" si="62"/>
        <v>-35</v>
      </c>
      <c r="M343" s="1">
        <f t="shared" si="63"/>
        <v>39789</v>
      </c>
      <c r="N343">
        <f t="shared" ca="1" si="64"/>
        <v>15.534999999999998</v>
      </c>
      <c r="O343">
        <f t="shared" ca="1" si="66"/>
        <v>5.2519999999999998</v>
      </c>
      <c r="P343">
        <f t="shared" ca="1" si="67"/>
        <v>0.2184325</v>
      </c>
      <c r="Q343">
        <f t="shared" ca="1" si="68"/>
        <v>180.78125</v>
      </c>
      <c r="R343">
        <f t="shared" ca="1" si="69"/>
        <v>6.5</v>
      </c>
      <c r="S343">
        <f t="shared" ca="1" si="70"/>
        <v>13.464285711499999</v>
      </c>
      <c r="T343">
        <f t="shared" ca="1" si="71"/>
        <v>1.0903225807500001</v>
      </c>
      <c r="U343">
        <f t="shared" ca="1" si="72"/>
        <v>476.66666664500002</v>
      </c>
      <c r="V343">
        <f t="shared" ca="1" si="65"/>
        <v>54.166666664499999</v>
      </c>
      <c r="W343">
        <f t="shared" ca="1" si="61"/>
        <v>8.125</v>
      </c>
    </row>
    <row r="344" spans="1:23" x14ac:dyDescent="0.3">
      <c r="A344" s="1">
        <v>39790</v>
      </c>
      <c r="B344">
        <v>26.21</v>
      </c>
      <c r="C344">
        <v>8.7899999999999991</v>
      </c>
      <c r="D344">
        <v>0.36009999999999998</v>
      </c>
      <c r="E344">
        <v>271.875</v>
      </c>
      <c r="F344">
        <v>7.8571428570000004</v>
      </c>
      <c r="G344">
        <v>32.857142860000003</v>
      </c>
      <c r="H344">
        <v>1.8064516129999999</v>
      </c>
      <c r="I344">
        <v>725</v>
      </c>
      <c r="J344">
        <v>50</v>
      </c>
      <c r="K344">
        <v>12.5</v>
      </c>
      <c r="L344">
        <f t="shared" ca="1" si="62"/>
        <v>-49</v>
      </c>
      <c r="M344" s="1">
        <f t="shared" si="63"/>
        <v>39790</v>
      </c>
      <c r="N344">
        <f t="shared" ca="1" si="64"/>
        <v>13.367100000000001</v>
      </c>
      <c r="O344">
        <f t="shared" ca="1" si="66"/>
        <v>4.482899999999999</v>
      </c>
      <c r="P344">
        <f t="shared" ca="1" si="67"/>
        <v>0.18365099999999998</v>
      </c>
      <c r="Q344">
        <f t="shared" ca="1" si="68"/>
        <v>138.65625</v>
      </c>
      <c r="R344">
        <f t="shared" ca="1" si="69"/>
        <v>4.0071428570700007</v>
      </c>
      <c r="S344">
        <f t="shared" ca="1" si="70"/>
        <v>16.757142858600002</v>
      </c>
      <c r="T344">
        <f t="shared" ca="1" si="71"/>
        <v>0.92129032262999988</v>
      </c>
      <c r="U344">
        <f t="shared" ca="1" si="72"/>
        <v>369.75</v>
      </c>
      <c r="V344">
        <f t="shared" ca="1" si="65"/>
        <v>25.5</v>
      </c>
      <c r="W344">
        <f t="shared" ca="1" si="61"/>
        <v>6.375</v>
      </c>
    </row>
    <row r="345" spans="1:23" x14ac:dyDescent="0.3">
      <c r="A345" s="1">
        <v>39791</v>
      </c>
      <c r="B345">
        <v>25.9</v>
      </c>
      <c r="C345">
        <v>7.85</v>
      </c>
      <c r="D345">
        <v>0.36009999999999998</v>
      </c>
      <c r="E345">
        <v>271.875</v>
      </c>
      <c r="F345">
        <v>7.8571428570000004</v>
      </c>
      <c r="G345">
        <v>32.857142860000003</v>
      </c>
      <c r="H345">
        <v>1.8064516129999999</v>
      </c>
      <c r="I345">
        <v>725</v>
      </c>
      <c r="J345">
        <v>50</v>
      </c>
      <c r="K345">
        <v>12.5</v>
      </c>
      <c r="L345">
        <f t="shared" ca="1" si="62"/>
        <v>9</v>
      </c>
      <c r="M345" s="1">
        <f t="shared" si="63"/>
        <v>39791</v>
      </c>
      <c r="N345">
        <f t="shared" ca="1" si="64"/>
        <v>28.230999999999998</v>
      </c>
      <c r="O345">
        <f t="shared" ca="1" si="66"/>
        <v>8.5564999999999998</v>
      </c>
      <c r="P345">
        <f t="shared" ca="1" si="67"/>
        <v>0.392509</v>
      </c>
      <c r="Q345">
        <f t="shared" ca="1" si="68"/>
        <v>296.34375</v>
      </c>
      <c r="R345">
        <f t="shared" ca="1" si="69"/>
        <v>8.5642857141300013</v>
      </c>
      <c r="S345">
        <f t="shared" ca="1" si="70"/>
        <v>35.814285717400004</v>
      </c>
      <c r="T345">
        <f t="shared" ca="1" si="71"/>
        <v>1.9690322581699999</v>
      </c>
      <c r="U345">
        <f t="shared" ca="1" si="72"/>
        <v>790.25</v>
      </c>
      <c r="V345">
        <f t="shared" ca="1" si="65"/>
        <v>54.5</v>
      </c>
      <c r="W345">
        <f t="shared" ca="1" si="61"/>
        <v>13.625</v>
      </c>
    </row>
    <row r="346" spans="1:23" x14ac:dyDescent="0.3">
      <c r="A346" s="1">
        <v>39792</v>
      </c>
      <c r="B346">
        <v>23.29</v>
      </c>
      <c r="C346">
        <v>7.83</v>
      </c>
      <c r="D346">
        <v>0.36009999999999998</v>
      </c>
      <c r="E346">
        <v>271.875</v>
      </c>
      <c r="F346">
        <v>7.8571428570000004</v>
      </c>
      <c r="G346">
        <v>32.857142860000003</v>
      </c>
      <c r="H346">
        <v>1.8064516129999999</v>
      </c>
      <c r="I346">
        <v>725</v>
      </c>
      <c r="J346">
        <v>50</v>
      </c>
      <c r="K346">
        <v>12.5</v>
      </c>
      <c r="L346">
        <f t="shared" ca="1" si="62"/>
        <v>87</v>
      </c>
      <c r="M346" s="1">
        <f t="shared" si="63"/>
        <v>39792</v>
      </c>
      <c r="N346">
        <f t="shared" ca="1" si="64"/>
        <v>43.552300000000002</v>
      </c>
      <c r="O346">
        <f t="shared" ca="1" si="66"/>
        <v>14.642099999999999</v>
      </c>
      <c r="P346">
        <f t="shared" ca="1" si="67"/>
        <v>0.67338699999999996</v>
      </c>
      <c r="Q346">
        <f t="shared" ca="1" si="68"/>
        <v>508.40625</v>
      </c>
      <c r="R346">
        <f t="shared" ca="1" si="69"/>
        <v>14.69285714259</v>
      </c>
      <c r="S346">
        <f t="shared" ca="1" si="70"/>
        <v>61.442857148200005</v>
      </c>
      <c r="T346">
        <f t="shared" ca="1" si="71"/>
        <v>3.3780645163100003</v>
      </c>
      <c r="U346">
        <f t="shared" ca="1" si="72"/>
        <v>1355.75</v>
      </c>
      <c r="V346">
        <f t="shared" ca="1" si="65"/>
        <v>93.5</v>
      </c>
      <c r="W346">
        <f t="shared" ca="1" si="61"/>
        <v>23.375</v>
      </c>
    </row>
    <row r="347" spans="1:23" x14ac:dyDescent="0.3">
      <c r="A347" s="1">
        <v>39793</v>
      </c>
      <c r="B347">
        <v>24.97</v>
      </c>
      <c r="C347">
        <v>8.19</v>
      </c>
      <c r="D347">
        <v>0.36009999999999998</v>
      </c>
      <c r="E347">
        <v>271.875</v>
      </c>
      <c r="F347">
        <v>7.8571428570000004</v>
      </c>
      <c r="G347">
        <v>32.857142860000003</v>
      </c>
      <c r="H347">
        <v>1.8064516129999999</v>
      </c>
      <c r="I347">
        <v>725</v>
      </c>
      <c r="J347">
        <v>50</v>
      </c>
      <c r="K347">
        <v>12.5</v>
      </c>
      <c r="L347">
        <f t="shared" ca="1" si="62"/>
        <v>38</v>
      </c>
      <c r="M347" s="1">
        <f t="shared" si="63"/>
        <v>39793</v>
      </c>
      <c r="N347">
        <f t="shared" ca="1" si="64"/>
        <v>34.458599999999997</v>
      </c>
      <c r="O347">
        <f t="shared" ca="1" si="66"/>
        <v>11.302199999999999</v>
      </c>
      <c r="P347">
        <f t="shared" ca="1" si="67"/>
        <v>0.49693799999999999</v>
      </c>
      <c r="Q347">
        <f t="shared" ca="1" si="68"/>
        <v>375.1875</v>
      </c>
      <c r="R347">
        <f t="shared" ca="1" si="69"/>
        <v>10.842857142660002</v>
      </c>
      <c r="S347">
        <f t="shared" ca="1" si="70"/>
        <v>45.3428571468</v>
      </c>
      <c r="T347">
        <f t="shared" ca="1" si="71"/>
        <v>2.4929032259399997</v>
      </c>
      <c r="U347">
        <f t="shared" ca="1" si="72"/>
        <v>1000.5</v>
      </c>
      <c r="V347">
        <f t="shared" ca="1" si="65"/>
        <v>69</v>
      </c>
      <c r="W347">
        <f t="shared" ca="1" si="61"/>
        <v>17.25</v>
      </c>
    </row>
    <row r="348" spans="1:23" x14ac:dyDescent="0.3">
      <c r="A348" s="1">
        <v>39794</v>
      </c>
      <c r="B348">
        <v>24.3</v>
      </c>
      <c r="C348">
        <v>8.58</v>
      </c>
      <c r="D348">
        <v>0.36009999999999998</v>
      </c>
      <c r="E348">
        <v>271.875</v>
      </c>
      <c r="F348">
        <v>7.8571428570000004</v>
      </c>
      <c r="G348">
        <v>32.857142860000003</v>
      </c>
      <c r="H348">
        <v>1.8064516129999999</v>
      </c>
      <c r="I348">
        <v>725</v>
      </c>
      <c r="J348">
        <v>50</v>
      </c>
      <c r="K348">
        <v>12.5</v>
      </c>
      <c r="L348">
        <f t="shared" ca="1" si="62"/>
        <v>-37</v>
      </c>
      <c r="M348" s="1">
        <f t="shared" si="63"/>
        <v>39794</v>
      </c>
      <c r="N348">
        <f t="shared" ca="1" si="64"/>
        <v>15.309000000000001</v>
      </c>
      <c r="O348">
        <f t="shared" ca="1" si="66"/>
        <v>5.4054000000000002</v>
      </c>
      <c r="P348">
        <f t="shared" ca="1" si="67"/>
        <v>0.22686299999999998</v>
      </c>
      <c r="Q348">
        <f t="shared" ca="1" si="68"/>
        <v>171.28125</v>
      </c>
      <c r="R348">
        <f t="shared" ca="1" si="69"/>
        <v>4.9499999999100002</v>
      </c>
      <c r="S348">
        <f t="shared" ca="1" si="70"/>
        <v>20.700000001799999</v>
      </c>
      <c r="T348">
        <f t="shared" ca="1" si="71"/>
        <v>1.13806451619</v>
      </c>
      <c r="U348">
        <f t="shared" ca="1" si="72"/>
        <v>456.75</v>
      </c>
      <c r="V348">
        <f t="shared" ca="1" si="65"/>
        <v>31.5</v>
      </c>
      <c r="W348">
        <f t="shared" ca="1" si="61"/>
        <v>7.875</v>
      </c>
    </row>
    <row r="349" spans="1:23" x14ac:dyDescent="0.3">
      <c r="A349" s="1">
        <v>39795</v>
      </c>
      <c r="B349">
        <v>24.04</v>
      </c>
      <c r="C349">
        <v>8.3000000000000007</v>
      </c>
      <c r="D349">
        <v>0.36009999999999998</v>
      </c>
      <c r="E349">
        <v>271.875</v>
      </c>
      <c r="F349">
        <v>7.8571428570000004</v>
      </c>
      <c r="G349">
        <v>32.857142860000003</v>
      </c>
      <c r="H349">
        <v>1.8064516129999999</v>
      </c>
      <c r="I349">
        <v>725</v>
      </c>
      <c r="J349">
        <v>50</v>
      </c>
      <c r="K349">
        <v>12.5</v>
      </c>
      <c r="L349">
        <f t="shared" ca="1" si="62"/>
        <v>59</v>
      </c>
      <c r="M349" s="1">
        <f t="shared" si="63"/>
        <v>39795</v>
      </c>
      <c r="N349">
        <f t="shared" ca="1" si="64"/>
        <v>38.223599999999998</v>
      </c>
      <c r="O349">
        <f t="shared" ca="1" si="66"/>
        <v>13.197000000000001</v>
      </c>
      <c r="P349">
        <f t="shared" ca="1" si="67"/>
        <v>0.57255899999999993</v>
      </c>
      <c r="Q349">
        <f t="shared" ca="1" si="68"/>
        <v>432.28125</v>
      </c>
      <c r="R349">
        <f t="shared" ca="1" si="69"/>
        <v>12.492857142630001</v>
      </c>
      <c r="S349">
        <f t="shared" ca="1" si="70"/>
        <v>52.242857147400002</v>
      </c>
      <c r="T349">
        <f t="shared" ca="1" si="71"/>
        <v>2.87225806467</v>
      </c>
      <c r="U349">
        <f t="shared" ca="1" si="72"/>
        <v>1152.75</v>
      </c>
      <c r="V349">
        <f t="shared" ca="1" si="65"/>
        <v>79.5</v>
      </c>
      <c r="W349">
        <f t="shared" ca="1" si="61"/>
        <v>19.875</v>
      </c>
    </row>
    <row r="350" spans="1:23" x14ac:dyDescent="0.3">
      <c r="A350" s="1">
        <v>39796</v>
      </c>
      <c r="B350">
        <v>26.04</v>
      </c>
      <c r="C350">
        <v>7.89</v>
      </c>
      <c r="D350">
        <v>0.36009999999999998</v>
      </c>
      <c r="E350">
        <v>271.875</v>
      </c>
      <c r="F350">
        <v>7.8571428570000004</v>
      </c>
      <c r="G350">
        <v>32.857142860000003</v>
      </c>
      <c r="H350">
        <v>1.8064516129999999</v>
      </c>
      <c r="I350">
        <v>725</v>
      </c>
      <c r="J350">
        <v>50</v>
      </c>
      <c r="K350">
        <v>12.5</v>
      </c>
      <c r="L350">
        <f t="shared" ca="1" si="62"/>
        <v>88</v>
      </c>
      <c r="M350" s="1">
        <f t="shared" si="63"/>
        <v>39796</v>
      </c>
      <c r="N350">
        <f t="shared" ca="1" si="64"/>
        <v>48.955199999999998</v>
      </c>
      <c r="O350">
        <f t="shared" ca="1" si="66"/>
        <v>14.833199999999998</v>
      </c>
      <c r="P350">
        <f t="shared" ca="1" si="67"/>
        <v>0.67698799999999992</v>
      </c>
      <c r="Q350">
        <f t="shared" ca="1" si="68"/>
        <v>511.125</v>
      </c>
      <c r="R350">
        <f t="shared" ca="1" si="69"/>
        <v>14.771428571160001</v>
      </c>
      <c r="S350">
        <f t="shared" ca="1" si="70"/>
        <v>61.771428576800005</v>
      </c>
      <c r="T350">
        <f t="shared" ca="1" si="71"/>
        <v>3.3961290324399998</v>
      </c>
      <c r="U350">
        <f t="shared" ca="1" si="72"/>
        <v>1363</v>
      </c>
      <c r="V350">
        <f t="shared" ca="1" si="65"/>
        <v>94</v>
      </c>
      <c r="W350">
        <f t="shared" ca="1" si="61"/>
        <v>23.5</v>
      </c>
    </row>
    <row r="351" spans="1:23" x14ac:dyDescent="0.3">
      <c r="A351" s="1">
        <v>39797</v>
      </c>
      <c r="B351">
        <v>27.11</v>
      </c>
      <c r="C351">
        <v>7.81</v>
      </c>
      <c r="D351">
        <v>0.36009999999999998</v>
      </c>
      <c r="E351">
        <v>271.875</v>
      </c>
      <c r="F351">
        <v>7.8571428570000004</v>
      </c>
      <c r="G351">
        <v>32.857142860000003</v>
      </c>
      <c r="H351">
        <v>1.8064516129999999</v>
      </c>
      <c r="I351">
        <v>725</v>
      </c>
      <c r="J351">
        <v>50</v>
      </c>
      <c r="K351">
        <v>12.5</v>
      </c>
      <c r="L351">
        <f t="shared" ca="1" si="62"/>
        <v>43</v>
      </c>
      <c r="M351" s="1">
        <f t="shared" si="63"/>
        <v>39797</v>
      </c>
      <c r="N351">
        <f t="shared" ca="1" si="64"/>
        <v>38.767299999999999</v>
      </c>
      <c r="O351">
        <f t="shared" ca="1" si="66"/>
        <v>11.168299999999999</v>
      </c>
      <c r="P351">
        <f t="shared" ca="1" si="67"/>
        <v>0.51494299999999993</v>
      </c>
      <c r="Q351">
        <f t="shared" ca="1" si="68"/>
        <v>388.78125</v>
      </c>
      <c r="R351">
        <f t="shared" ca="1" si="69"/>
        <v>11.235714285509999</v>
      </c>
      <c r="S351">
        <f t="shared" ca="1" si="70"/>
        <v>46.985714289800001</v>
      </c>
      <c r="T351">
        <f t="shared" ca="1" si="71"/>
        <v>2.5832258065899998</v>
      </c>
      <c r="U351">
        <f t="shared" ca="1" si="72"/>
        <v>1036.75</v>
      </c>
      <c r="V351">
        <f t="shared" ca="1" si="65"/>
        <v>71.5</v>
      </c>
      <c r="W351">
        <f t="shared" ca="1" si="61"/>
        <v>17.875</v>
      </c>
    </row>
    <row r="352" spans="1:23" x14ac:dyDescent="0.3">
      <c r="A352" s="1">
        <v>39798</v>
      </c>
      <c r="B352">
        <v>23.27</v>
      </c>
      <c r="C352">
        <v>8.4700000000000006</v>
      </c>
      <c r="D352">
        <v>0.36009999999999998</v>
      </c>
      <c r="E352">
        <v>271.875</v>
      </c>
      <c r="F352">
        <v>7.8571428570000004</v>
      </c>
      <c r="G352">
        <v>32.857142860000003</v>
      </c>
      <c r="H352">
        <v>1.8064516129999999</v>
      </c>
      <c r="I352">
        <v>725</v>
      </c>
      <c r="J352">
        <v>50</v>
      </c>
      <c r="K352">
        <v>12.5</v>
      </c>
      <c r="L352">
        <f t="shared" ca="1" si="62"/>
        <v>11</v>
      </c>
      <c r="M352" s="1">
        <f t="shared" si="63"/>
        <v>39798</v>
      </c>
      <c r="N352">
        <f t="shared" ca="1" si="64"/>
        <v>25.829699999999999</v>
      </c>
      <c r="O352">
        <f t="shared" ca="1" si="66"/>
        <v>9.4016999999999999</v>
      </c>
      <c r="P352">
        <f t="shared" ca="1" si="67"/>
        <v>0.39971099999999998</v>
      </c>
      <c r="Q352">
        <f t="shared" ca="1" si="68"/>
        <v>301.78125</v>
      </c>
      <c r="R352">
        <f t="shared" ca="1" si="69"/>
        <v>8.7214285712699997</v>
      </c>
      <c r="S352">
        <f t="shared" ca="1" si="70"/>
        <v>36.471428574600004</v>
      </c>
      <c r="T352">
        <f t="shared" ca="1" si="71"/>
        <v>2.0051612904299998</v>
      </c>
      <c r="U352">
        <f t="shared" ca="1" si="72"/>
        <v>804.75</v>
      </c>
      <c r="V352">
        <f t="shared" ca="1" si="65"/>
        <v>55.5</v>
      </c>
      <c r="W352">
        <f t="shared" ca="1" si="61"/>
        <v>13.875</v>
      </c>
    </row>
    <row r="353" spans="1:23" x14ac:dyDescent="0.3">
      <c r="A353" s="1">
        <v>39799</v>
      </c>
      <c r="B353">
        <v>20.62</v>
      </c>
      <c r="C353">
        <v>9.2100000000000009</v>
      </c>
      <c r="D353">
        <v>0.36009999999999998</v>
      </c>
      <c r="E353">
        <v>271.875</v>
      </c>
      <c r="F353">
        <v>7.8571428570000004</v>
      </c>
      <c r="G353">
        <v>32.857142860000003</v>
      </c>
      <c r="H353">
        <v>1.8064516129999999</v>
      </c>
      <c r="I353">
        <v>725</v>
      </c>
      <c r="J353">
        <v>50</v>
      </c>
      <c r="K353">
        <v>12.5</v>
      </c>
      <c r="L353">
        <f t="shared" ca="1" si="62"/>
        <v>99</v>
      </c>
      <c r="M353" s="1">
        <f t="shared" si="63"/>
        <v>39799</v>
      </c>
      <c r="N353">
        <f t="shared" ca="1" si="64"/>
        <v>41.033799999999999</v>
      </c>
      <c r="O353">
        <f t="shared" ca="1" si="66"/>
        <v>18.3279</v>
      </c>
      <c r="P353">
        <f t="shared" ca="1" si="67"/>
        <v>0.71659899999999999</v>
      </c>
      <c r="Q353">
        <f t="shared" ca="1" si="68"/>
        <v>541.03125</v>
      </c>
      <c r="R353">
        <f t="shared" ca="1" si="69"/>
        <v>15.635714285430002</v>
      </c>
      <c r="S353">
        <f t="shared" ca="1" si="70"/>
        <v>65.385714291400006</v>
      </c>
      <c r="T353">
        <f t="shared" ca="1" si="71"/>
        <v>3.5948387098699994</v>
      </c>
      <c r="U353">
        <f t="shared" ca="1" si="72"/>
        <v>1442.75</v>
      </c>
      <c r="V353">
        <f t="shared" ca="1" si="65"/>
        <v>99.5</v>
      </c>
      <c r="W353">
        <f t="shared" ca="1" si="61"/>
        <v>24.875</v>
      </c>
    </row>
    <row r="354" spans="1:23" x14ac:dyDescent="0.3">
      <c r="A354" s="1">
        <v>39800</v>
      </c>
      <c r="B354">
        <v>19.05</v>
      </c>
      <c r="C354">
        <v>8.0399999999999991</v>
      </c>
      <c r="D354">
        <v>0.36009999999999998</v>
      </c>
      <c r="E354">
        <v>271.875</v>
      </c>
      <c r="F354">
        <v>7.8571428570000004</v>
      </c>
      <c r="G354">
        <v>32.857142860000003</v>
      </c>
      <c r="H354">
        <v>1.8064516129999999</v>
      </c>
      <c r="I354">
        <v>725</v>
      </c>
      <c r="J354">
        <v>50</v>
      </c>
      <c r="K354">
        <v>12.5</v>
      </c>
      <c r="L354">
        <f t="shared" ca="1" si="62"/>
        <v>-16</v>
      </c>
      <c r="M354" s="1">
        <f t="shared" si="63"/>
        <v>39800</v>
      </c>
      <c r="N354">
        <f t="shared" ca="1" si="64"/>
        <v>16.002000000000002</v>
      </c>
      <c r="O354">
        <f t="shared" ca="1" si="66"/>
        <v>6.7535999999999996</v>
      </c>
      <c r="P354">
        <f t="shared" ca="1" si="67"/>
        <v>0.30248399999999998</v>
      </c>
      <c r="Q354">
        <f t="shared" ca="1" si="68"/>
        <v>228.375</v>
      </c>
      <c r="R354">
        <f t="shared" ca="1" si="69"/>
        <v>6.5999999998800005</v>
      </c>
      <c r="S354">
        <f t="shared" ca="1" si="70"/>
        <v>27.600000002400002</v>
      </c>
      <c r="T354">
        <f t="shared" ca="1" si="71"/>
        <v>1.5174193549199999</v>
      </c>
      <c r="U354">
        <f t="shared" ca="1" si="72"/>
        <v>609</v>
      </c>
      <c r="V354">
        <f t="shared" ca="1" si="65"/>
        <v>42</v>
      </c>
      <c r="W354">
        <f t="shared" ca="1" si="61"/>
        <v>10.5</v>
      </c>
    </row>
    <row r="355" spans="1:23" x14ac:dyDescent="0.3">
      <c r="A355" s="1">
        <v>39801</v>
      </c>
      <c r="B355">
        <v>21.87</v>
      </c>
      <c r="C355">
        <v>8.5500000000000007</v>
      </c>
      <c r="D355">
        <v>0.36009999999999998</v>
      </c>
      <c r="E355">
        <v>271.875</v>
      </c>
      <c r="F355">
        <v>7.8571428570000004</v>
      </c>
      <c r="G355">
        <v>32.857142860000003</v>
      </c>
      <c r="H355">
        <v>1.8064516129999999</v>
      </c>
      <c r="I355">
        <v>725</v>
      </c>
      <c r="J355">
        <v>50</v>
      </c>
      <c r="K355">
        <v>12.5</v>
      </c>
      <c r="L355">
        <f t="shared" ca="1" si="62"/>
        <v>-14</v>
      </c>
      <c r="M355" s="1">
        <f t="shared" si="63"/>
        <v>39801</v>
      </c>
      <c r="N355">
        <f t="shared" ca="1" si="64"/>
        <v>18.808199999999999</v>
      </c>
      <c r="O355">
        <f t="shared" ca="1" si="66"/>
        <v>7.3530000000000006</v>
      </c>
      <c r="P355">
        <f t="shared" ca="1" si="67"/>
        <v>0.30968599999999996</v>
      </c>
      <c r="Q355">
        <f t="shared" ca="1" si="68"/>
        <v>233.8125</v>
      </c>
      <c r="R355">
        <f t="shared" ca="1" si="69"/>
        <v>6.7571428570199998</v>
      </c>
      <c r="S355">
        <f t="shared" ca="1" si="70"/>
        <v>28.257142859600002</v>
      </c>
      <c r="T355">
        <f t="shared" ca="1" si="71"/>
        <v>1.55354838718</v>
      </c>
      <c r="U355">
        <f t="shared" ca="1" si="72"/>
        <v>623.5</v>
      </c>
      <c r="V355">
        <f t="shared" ca="1" si="65"/>
        <v>43</v>
      </c>
      <c r="W355">
        <f t="shared" ca="1" si="61"/>
        <v>10.75</v>
      </c>
    </row>
    <row r="356" spans="1:23" x14ac:dyDescent="0.3">
      <c r="A356" s="1">
        <v>39802</v>
      </c>
      <c r="B356">
        <v>19.989999999999998</v>
      </c>
      <c r="C356">
        <v>8.75</v>
      </c>
      <c r="D356">
        <v>0.36009999999999998</v>
      </c>
      <c r="E356">
        <v>271.875</v>
      </c>
      <c r="F356">
        <v>7.8571428570000004</v>
      </c>
      <c r="G356">
        <v>32.857142860000003</v>
      </c>
      <c r="H356">
        <v>1.8064516129999999</v>
      </c>
      <c r="I356">
        <v>725</v>
      </c>
      <c r="J356">
        <v>50</v>
      </c>
      <c r="K356">
        <v>12.5</v>
      </c>
      <c r="L356">
        <f t="shared" ca="1" si="62"/>
        <v>100</v>
      </c>
      <c r="M356" s="1">
        <f t="shared" si="63"/>
        <v>39802</v>
      </c>
      <c r="N356">
        <f t="shared" ca="1" si="64"/>
        <v>39.979999999999997</v>
      </c>
      <c r="O356">
        <f t="shared" ca="1" si="66"/>
        <v>17.5</v>
      </c>
      <c r="P356">
        <f t="shared" ca="1" si="67"/>
        <v>0.72019999999999995</v>
      </c>
      <c r="Q356">
        <f t="shared" ca="1" si="68"/>
        <v>543.75</v>
      </c>
      <c r="R356">
        <f t="shared" ca="1" si="69"/>
        <v>15.714285714000001</v>
      </c>
      <c r="S356">
        <f t="shared" ca="1" si="70"/>
        <v>65.714285720000007</v>
      </c>
      <c r="T356">
        <f t="shared" ca="1" si="71"/>
        <v>3.6129032259999998</v>
      </c>
      <c r="U356">
        <f t="shared" ca="1" si="72"/>
        <v>1450</v>
      </c>
      <c r="V356">
        <f t="shared" ca="1" si="65"/>
        <v>100</v>
      </c>
      <c r="W356">
        <f t="shared" ca="1" si="61"/>
        <v>25</v>
      </c>
    </row>
    <row r="357" spans="1:23" x14ac:dyDescent="0.3">
      <c r="A357" s="1">
        <v>39803</v>
      </c>
      <c r="B357">
        <v>21</v>
      </c>
      <c r="C357">
        <v>8.57</v>
      </c>
      <c r="D357">
        <v>0.36009999999999998</v>
      </c>
      <c r="E357">
        <v>271.875</v>
      </c>
      <c r="F357">
        <v>7.8571428570000004</v>
      </c>
      <c r="G357">
        <v>32.857142860000003</v>
      </c>
      <c r="H357">
        <v>1.8064516129999999</v>
      </c>
      <c r="I357">
        <v>725</v>
      </c>
      <c r="J357">
        <v>50</v>
      </c>
      <c r="K357">
        <v>12.5</v>
      </c>
      <c r="L357">
        <f t="shared" ca="1" si="62"/>
        <v>-7</v>
      </c>
      <c r="M357" s="1">
        <f t="shared" si="63"/>
        <v>39803</v>
      </c>
      <c r="N357">
        <f t="shared" ca="1" si="64"/>
        <v>19.53</v>
      </c>
      <c r="O357">
        <f t="shared" ca="1" si="66"/>
        <v>7.9701000000000004</v>
      </c>
      <c r="P357">
        <f t="shared" ca="1" si="67"/>
        <v>0.334893</v>
      </c>
      <c r="Q357">
        <f t="shared" ca="1" si="68"/>
        <v>252.84375</v>
      </c>
      <c r="R357">
        <f t="shared" ca="1" si="69"/>
        <v>7.3071428570100005</v>
      </c>
      <c r="S357">
        <f t="shared" ca="1" si="70"/>
        <v>30.557142859800003</v>
      </c>
      <c r="T357">
        <f t="shared" ca="1" si="71"/>
        <v>1.6800000000899999</v>
      </c>
      <c r="U357">
        <f t="shared" ca="1" si="72"/>
        <v>674.25</v>
      </c>
      <c r="V357">
        <f t="shared" ca="1" si="65"/>
        <v>46.5</v>
      </c>
      <c r="W357">
        <f t="shared" ca="1" si="61"/>
        <v>11.625</v>
      </c>
    </row>
    <row r="358" spans="1:23" x14ac:dyDescent="0.3">
      <c r="A358" s="1">
        <v>39804</v>
      </c>
      <c r="B358">
        <v>21.87</v>
      </c>
      <c r="C358">
        <v>9.18</v>
      </c>
      <c r="D358">
        <v>0.36009999999999998</v>
      </c>
      <c r="E358">
        <v>271.875</v>
      </c>
      <c r="F358">
        <v>7.8571428570000004</v>
      </c>
      <c r="G358">
        <v>32.857142860000003</v>
      </c>
      <c r="H358">
        <v>1.8064516129999999</v>
      </c>
      <c r="I358">
        <v>725</v>
      </c>
      <c r="J358">
        <v>50</v>
      </c>
      <c r="K358">
        <v>12.5</v>
      </c>
      <c r="L358">
        <f t="shared" ca="1" si="62"/>
        <v>-21</v>
      </c>
      <c r="M358" s="1">
        <f t="shared" si="63"/>
        <v>39804</v>
      </c>
      <c r="N358">
        <f t="shared" ca="1" si="64"/>
        <v>17.2773</v>
      </c>
      <c r="O358">
        <f t="shared" ca="1" si="66"/>
        <v>7.2522000000000002</v>
      </c>
      <c r="P358">
        <f t="shared" ca="1" si="67"/>
        <v>0.28447899999999998</v>
      </c>
      <c r="Q358">
        <f t="shared" ca="1" si="68"/>
        <v>214.78125</v>
      </c>
      <c r="R358">
        <f t="shared" ca="1" si="69"/>
        <v>6.20714285703</v>
      </c>
      <c r="S358">
        <f t="shared" ca="1" si="70"/>
        <v>25.957142859400001</v>
      </c>
      <c r="T358">
        <f t="shared" ca="1" si="71"/>
        <v>1.4270967742699998</v>
      </c>
      <c r="U358">
        <f t="shared" ca="1" si="72"/>
        <v>572.75</v>
      </c>
      <c r="V358">
        <f t="shared" ca="1" si="65"/>
        <v>39.5</v>
      </c>
      <c r="W358">
        <f t="shared" ca="1" si="61"/>
        <v>9.875</v>
      </c>
    </row>
    <row r="359" spans="1:23" x14ac:dyDescent="0.3">
      <c r="A359" s="1">
        <v>39805</v>
      </c>
      <c r="B359">
        <v>22.24</v>
      </c>
      <c r="C359">
        <v>8.74</v>
      </c>
      <c r="D359">
        <v>0.36009999999999998</v>
      </c>
      <c r="E359">
        <v>271.875</v>
      </c>
      <c r="F359">
        <v>7.8571428570000004</v>
      </c>
      <c r="G359">
        <v>32.857142860000003</v>
      </c>
      <c r="H359">
        <v>1.8064516129999999</v>
      </c>
      <c r="I359">
        <v>725</v>
      </c>
      <c r="J359">
        <v>50</v>
      </c>
      <c r="K359">
        <v>12.5</v>
      </c>
      <c r="L359">
        <f t="shared" ca="1" si="62"/>
        <v>-36</v>
      </c>
      <c r="M359" s="1">
        <f t="shared" si="63"/>
        <v>39805</v>
      </c>
      <c r="N359">
        <f t="shared" ca="1" si="64"/>
        <v>14.233599999999999</v>
      </c>
      <c r="O359">
        <f t="shared" ca="1" si="66"/>
        <v>5.5936000000000003</v>
      </c>
      <c r="P359">
        <f t="shared" ca="1" si="67"/>
        <v>0.23046399999999997</v>
      </c>
      <c r="Q359">
        <f t="shared" ca="1" si="68"/>
        <v>174</v>
      </c>
      <c r="R359">
        <f t="shared" ca="1" si="69"/>
        <v>5.0285714284799994</v>
      </c>
      <c r="S359">
        <f t="shared" ca="1" si="70"/>
        <v>21.0285714304</v>
      </c>
      <c r="T359">
        <f t="shared" ca="1" si="71"/>
        <v>1.15612903232</v>
      </c>
      <c r="U359">
        <f t="shared" ca="1" si="72"/>
        <v>464</v>
      </c>
      <c r="V359">
        <f t="shared" ca="1" si="65"/>
        <v>32</v>
      </c>
      <c r="W359">
        <f t="shared" ca="1" si="61"/>
        <v>8</v>
      </c>
    </row>
    <row r="360" spans="1:23" x14ac:dyDescent="0.3">
      <c r="A360" s="1">
        <v>39806</v>
      </c>
      <c r="B360">
        <v>19.559999999999999</v>
      </c>
      <c r="C360">
        <v>8.69</v>
      </c>
      <c r="D360">
        <v>0.36009999999999998</v>
      </c>
      <c r="E360">
        <v>271.875</v>
      </c>
      <c r="F360">
        <v>7.8571428570000004</v>
      </c>
      <c r="G360">
        <v>32.857142860000003</v>
      </c>
      <c r="H360">
        <v>1.8064516129999999</v>
      </c>
      <c r="I360">
        <v>725</v>
      </c>
      <c r="J360">
        <v>50</v>
      </c>
      <c r="K360">
        <v>12.5</v>
      </c>
      <c r="L360">
        <f t="shared" ca="1" si="62"/>
        <v>-25</v>
      </c>
      <c r="M360" s="1">
        <f t="shared" si="63"/>
        <v>39806</v>
      </c>
      <c r="N360">
        <f t="shared" ca="1" si="64"/>
        <v>14.669999999999998</v>
      </c>
      <c r="O360">
        <f t="shared" ca="1" si="66"/>
        <v>6.5175000000000001</v>
      </c>
      <c r="P360">
        <f t="shared" ca="1" si="67"/>
        <v>0.27007499999999995</v>
      </c>
      <c r="Q360">
        <f t="shared" ca="1" si="68"/>
        <v>203.90625</v>
      </c>
      <c r="R360">
        <f t="shared" ca="1" si="69"/>
        <v>5.8928571427500005</v>
      </c>
      <c r="S360">
        <f t="shared" ca="1" si="70"/>
        <v>24.642857145000001</v>
      </c>
      <c r="T360">
        <f t="shared" ca="1" si="71"/>
        <v>1.3548387097499999</v>
      </c>
      <c r="U360">
        <f t="shared" ca="1" si="72"/>
        <v>543.75</v>
      </c>
      <c r="V360">
        <f t="shared" ca="1" si="65"/>
        <v>37.5</v>
      </c>
      <c r="W360">
        <f t="shared" ca="1" si="61"/>
        <v>9.375</v>
      </c>
    </row>
    <row r="361" spans="1:23" x14ac:dyDescent="0.3">
      <c r="A361" s="1">
        <v>39807</v>
      </c>
      <c r="B361">
        <v>22</v>
      </c>
      <c r="C361">
        <v>8.92</v>
      </c>
      <c r="D361">
        <v>0.36009999999999998</v>
      </c>
      <c r="E361">
        <v>271.875</v>
      </c>
      <c r="F361">
        <v>7.8571428570000004</v>
      </c>
      <c r="G361">
        <v>32.857142860000003</v>
      </c>
      <c r="H361">
        <v>1.8064516129999999</v>
      </c>
      <c r="I361">
        <v>725</v>
      </c>
      <c r="J361">
        <v>50</v>
      </c>
      <c r="K361">
        <v>12.5</v>
      </c>
      <c r="L361">
        <f t="shared" ca="1" si="62"/>
        <v>92</v>
      </c>
      <c r="M361" s="1">
        <f t="shared" si="63"/>
        <v>39807</v>
      </c>
      <c r="N361">
        <f t="shared" ca="1" si="64"/>
        <v>42.239999999999995</v>
      </c>
      <c r="O361">
        <f t="shared" ca="1" si="66"/>
        <v>17.1264</v>
      </c>
      <c r="P361">
        <f t="shared" ca="1" si="67"/>
        <v>0.69139200000000001</v>
      </c>
      <c r="Q361">
        <f t="shared" ca="1" si="68"/>
        <v>522</v>
      </c>
      <c r="R361">
        <f t="shared" ca="1" si="69"/>
        <v>15.085714285440002</v>
      </c>
      <c r="S361">
        <f t="shared" ca="1" si="70"/>
        <v>63.085714291200006</v>
      </c>
      <c r="T361">
        <f t="shared" ca="1" si="71"/>
        <v>3.4683870969599999</v>
      </c>
      <c r="U361">
        <f t="shared" ca="1" si="72"/>
        <v>1392</v>
      </c>
      <c r="V361">
        <f t="shared" ca="1" si="65"/>
        <v>96</v>
      </c>
      <c r="W361">
        <f t="shared" ca="1" si="61"/>
        <v>24</v>
      </c>
    </row>
    <row r="362" spans="1:23" x14ac:dyDescent="0.3">
      <c r="A362" s="1">
        <v>39808</v>
      </c>
      <c r="B362">
        <v>21.48</v>
      </c>
      <c r="C362">
        <v>6.57</v>
      </c>
      <c r="D362">
        <v>0.36009999999999998</v>
      </c>
      <c r="E362">
        <v>271.875</v>
      </c>
      <c r="F362">
        <v>7.8571428570000004</v>
      </c>
      <c r="G362">
        <v>32.857142860000003</v>
      </c>
      <c r="H362">
        <v>1.8064516129999999</v>
      </c>
      <c r="I362">
        <v>725</v>
      </c>
      <c r="J362">
        <v>50</v>
      </c>
      <c r="K362">
        <v>12.5</v>
      </c>
      <c r="L362">
        <f t="shared" ca="1" si="62"/>
        <v>-40</v>
      </c>
      <c r="M362" s="1">
        <f t="shared" si="63"/>
        <v>39808</v>
      </c>
      <c r="N362">
        <f t="shared" ca="1" si="64"/>
        <v>12.888</v>
      </c>
      <c r="O362">
        <f t="shared" ca="1" si="66"/>
        <v>3.9420000000000002</v>
      </c>
      <c r="P362">
        <f t="shared" ca="1" si="67"/>
        <v>0.21605999999999997</v>
      </c>
      <c r="Q362">
        <f t="shared" ca="1" si="68"/>
        <v>163.125</v>
      </c>
      <c r="R362">
        <f t="shared" ca="1" si="69"/>
        <v>4.7142857141999999</v>
      </c>
      <c r="S362">
        <f t="shared" ca="1" si="70"/>
        <v>19.714285715999999</v>
      </c>
      <c r="T362">
        <f t="shared" ca="1" si="71"/>
        <v>1.0838709678</v>
      </c>
      <c r="U362">
        <f t="shared" ca="1" si="72"/>
        <v>435</v>
      </c>
      <c r="V362">
        <f t="shared" ca="1" si="65"/>
        <v>30</v>
      </c>
      <c r="W362">
        <f t="shared" ca="1" si="61"/>
        <v>7.5</v>
      </c>
    </row>
    <row r="363" spans="1:23" x14ac:dyDescent="0.3">
      <c r="A363" s="1">
        <v>39809</v>
      </c>
      <c r="B363">
        <v>19.02</v>
      </c>
      <c r="C363">
        <v>6.56</v>
      </c>
      <c r="D363">
        <v>0.36009999999999998</v>
      </c>
      <c r="E363">
        <v>271.875</v>
      </c>
      <c r="F363">
        <v>7.8571428570000004</v>
      </c>
      <c r="G363">
        <v>32.857142860000003</v>
      </c>
      <c r="H363">
        <v>1.8064516129999999</v>
      </c>
      <c r="I363">
        <v>725</v>
      </c>
      <c r="J363">
        <v>50</v>
      </c>
      <c r="K363">
        <v>12.5</v>
      </c>
      <c r="L363">
        <f t="shared" ca="1" si="62"/>
        <v>3</v>
      </c>
      <c r="M363" s="1">
        <f t="shared" si="63"/>
        <v>39809</v>
      </c>
      <c r="N363">
        <f t="shared" ca="1" si="64"/>
        <v>19.590599999999998</v>
      </c>
      <c r="O363">
        <f t="shared" ca="1" si="66"/>
        <v>6.7567999999999993</v>
      </c>
      <c r="P363">
        <f t="shared" ca="1" si="67"/>
        <v>0.37090299999999998</v>
      </c>
      <c r="Q363">
        <f t="shared" ca="1" si="68"/>
        <v>280.03125</v>
      </c>
      <c r="R363">
        <f t="shared" ca="1" si="69"/>
        <v>8.0928571427100007</v>
      </c>
      <c r="S363">
        <f t="shared" ca="1" si="70"/>
        <v>33.842857145800004</v>
      </c>
      <c r="T363">
        <f t="shared" ca="1" si="71"/>
        <v>1.8606451613899999</v>
      </c>
      <c r="U363">
        <f t="shared" ca="1" si="72"/>
        <v>746.75</v>
      </c>
      <c r="V363">
        <f t="shared" ca="1" si="65"/>
        <v>51.5</v>
      </c>
      <c r="W363">
        <f t="shared" ca="1" si="61"/>
        <v>12.875</v>
      </c>
    </row>
    <row r="364" spans="1:23" x14ac:dyDescent="0.3">
      <c r="A364" s="1">
        <v>39810</v>
      </c>
      <c r="B364">
        <v>17.670000000000002</v>
      </c>
      <c r="C364">
        <v>6.31</v>
      </c>
      <c r="D364">
        <v>0.36009999999999998</v>
      </c>
      <c r="E364">
        <v>271.875</v>
      </c>
      <c r="F364">
        <v>7.8571428570000004</v>
      </c>
      <c r="G364">
        <v>32.857142860000003</v>
      </c>
      <c r="H364">
        <v>1.8064516129999999</v>
      </c>
      <c r="I364">
        <v>725</v>
      </c>
      <c r="J364">
        <v>50</v>
      </c>
      <c r="K364">
        <v>12.5</v>
      </c>
      <c r="L364">
        <f t="shared" ca="1" si="62"/>
        <v>-22</v>
      </c>
      <c r="M364" s="1">
        <f t="shared" si="63"/>
        <v>39810</v>
      </c>
      <c r="N364">
        <f t="shared" ca="1" si="64"/>
        <v>13.782600000000002</v>
      </c>
      <c r="O364">
        <f t="shared" ca="1" si="66"/>
        <v>4.9217999999999993</v>
      </c>
      <c r="P364">
        <f t="shared" ca="1" si="67"/>
        <v>0.28087799999999996</v>
      </c>
      <c r="Q364">
        <f t="shared" ca="1" si="68"/>
        <v>212.0625</v>
      </c>
      <c r="R364">
        <f t="shared" ca="1" si="69"/>
        <v>6.1285714284599999</v>
      </c>
      <c r="S364">
        <f t="shared" ca="1" si="70"/>
        <v>25.628571430800001</v>
      </c>
      <c r="T364">
        <f t="shared" ca="1" si="71"/>
        <v>1.4090322581399999</v>
      </c>
      <c r="U364">
        <f t="shared" ca="1" si="72"/>
        <v>565.5</v>
      </c>
      <c r="V364">
        <f t="shared" ca="1" si="65"/>
        <v>39</v>
      </c>
      <c r="W364">
        <f t="shared" ca="1" si="61"/>
        <v>9.75</v>
      </c>
    </row>
    <row r="365" spans="1:23" x14ac:dyDescent="0.3">
      <c r="A365" s="1">
        <v>39811</v>
      </c>
      <c r="B365">
        <v>17.29</v>
      </c>
      <c r="C365">
        <v>5.83</v>
      </c>
      <c r="D365">
        <v>0.36009999999999998</v>
      </c>
      <c r="E365">
        <v>271.875</v>
      </c>
      <c r="F365">
        <v>7.8571428570000004</v>
      </c>
      <c r="G365">
        <v>32.857142860000003</v>
      </c>
      <c r="H365">
        <v>1.8064516129999999</v>
      </c>
      <c r="I365">
        <v>725</v>
      </c>
      <c r="J365">
        <v>50</v>
      </c>
      <c r="K365">
        <v>12.5</v>
      </c>
      <c r="L365">
        <f t="shared" ca="1" si="62"/>
        <v>-37</v>
      </c>
      <c r="M365" s="1">
        <f t="shared" si="63"/>
        <v>39811</v>
      </c>
      <c r="N365">
        <f t="shared" ca="1" si="64"/>
        <v>10.892699999999998</v>
      </c>
      <c r="O365">
        <f t="shared" ca="1" si="66"/>
        <v>3.6728999999999998</v>
      </c>
      <c r="P365">
        <f t="shared" ca="1" si="67"/>
        <v>0.22686299999999998</v>
      </c>
      <c r="Q365">
        <f t="shared" ca="1" si="68"/>
        <v>171.28125</v>
      </c>
      <c r="R365">
        <f t="shared" ca="1" si="69"/>
        <v>4.9499999999100002</v>
      </c>
      <c r="S365">
        <f t="shared" ca="1" si="70"/>
        <v>20.700000001799999</v>
      </c>
      <c r="T365">
        <f t="shared" ca="1" si="71"/>
        <v>1.13806451619</v>
      </c>
      <c r="U365">
        <f t="shared" ca="1" si="72"/>
        <v>456.75</v>
      </c>
      <c r="V365">
        <f t="shared" ca="1" si="65"/>
        <v>31.5</v>
      </c>
      <c r="W365">
        <f t="shared" ca="1" si="61"/>
        <v>7.875</v>
      </c>
    </row>
    <row r="366" spans="1:23" x14ac:dyDescent="0.3">
      <c r="A366" s="1">
        <v>39812</v>
      </c>
      <c r="B366">
        <v>15.11</v>
      </c>
      <c r="C366">
        <v>5.44</v>
      </c>
      <c r="D366">
        <v>0.36009999999999998</v>
      </c>
      <c r="E366">
        <v>271.875</v>
      </c>
      <c r="F366">
        <v>7.8571428570000004</v>
      </c>
      <c r="G366">
        <v>32.857142860000003</v>
      </c>
      <c r="H366">
        <v>1.8064516129999999</v>
      </c>
      <c r="I366">
        <v>725</v>
      </c>
      <c r="J366">
        <v>50</v>
      </c>
      <c r="K366">
        <v>12.5</v>
      </c>
      <c r="L366">
        <f t="shared" ca="1" si="62"/>
        <v>78</v>
      </c>
      <c r="M366" s="1">
        <f t="shared" si="63"/>
        <v>39812</v>
      </c>
      <c r="N366">
        <f t="shared" ca="1" si="64"/>
        <v>26.895800000000001</v>
      </c>
      <c r="O366">
        <f t="shared" ca="1" si="66"/>
        <v>9.6832000000000011</v>
      </c>
      <c r="P366">
        <f t="shared" ca="1" si="67"/>
        <v>0.64097799999999994</v>
      </c>
      <c r="Q366">
        <f t="shared" ca="1" si="68"/>
        <v>483.9375</v>
      </c>
      <c r="R366">
        <f t="shared" ca="1" si="69"/>
        <v>13.98571428546</v>
      </c>
      <c r="S366">
        <f t="shared" ca="1" si="70"/>
        <v>58.485714290800004</v>
      </c>
      <c r="T366">
        <f t="shared" ca="1" si="71"/>
        <v>3.21548387114</v>
      </c>
      <c r="U366">
        <f t="shared" ca="1" si="72"/>
        <v>1290.5</v>
      </c>
      <c r="V366">
        <f t="shared" ca="1" si="65"/>
        <v>89</v>
      </c>
      <c r="W366">
        <f t="shared" ca="1" si="61"/>
        <v>22.25</v>
      </c>
    </row>
    <row r="367" spans="1:23" x14ac:dyDescent="0.3">
      <c r="A367" s="1">
        <v>39813</v>
      </c>
      <c r="B367">
        <v>16.100000000000001</v>
      </c>
      <c r="C367">
        <v>5.44</v>
      </c>
      <c r="D367">
        <v>0.36009999999999998</v>
      </c>
      <c r="E367">
        <v>271.875</v>
      </c>
      <c r="F367">
        <v>7.8571428570000004</v>
      </c>
      <c r="G367">
        <v>32.857142860000003</v>
      </c>
      <c r="H367">
        <v>1.8064516129999999</v>
      </c>
      <c r="I367">
        <v>725</v>
      </c>
      <c r="J367">
        <v>50</v>
      </c>
      <c r="K367">
        <v>12.5</v>
      </c>
      <c r="L367">
        <f t="shared" ca="1" si="62"/>
        <v>29</v>
      </c>
      <c r="M367" s="1">
        <f t="shared" si="63"/>
        <v>39813</v>
      </c>
      <c r="N367">
        <f t="shared" ca="1" si="64"/>
        <v>20.769000000000002</v>
      </c>
      <c r="O367">
        <f t="shared" ca="1" si="66"/>
        <v>7.0176000000000007</v>
      </c>
      <c r="P367">
        <f t="shared" ca="1" si="67"/>
        <v>0.46452899999999997</v>
      </c>
      <c r="Q367">
        <f t="shared" ca="1" si="68"/>
        <v>350.71875</v>
      </c>
      <c r="R367">
        <f t="shared" ca="1" si="69"/>
        <v>10.13571428553</v>
      </c>
      <c r="S367">
        <f t="shared" ca="1" si="70"/>
        <v>42.385714289400006</v>
      </c>
      <c r="T367">
        <f t="shared" ca="1" si="71"/>
        <v>2.3303225807699999</v>
      </c>
      <c r="U367">
        <f t="shared" ca="1" si="72"/>
        <v>935.25</v>
      </c>
      <c r="V367">
        <f t="shared" ca="1" si="65"/>
        <v>64.5</v>
      </c>
      <c r="W367">
        <f t="shared" ca="1" si="61"/>
        <v>16.125</v>
      </c>
    </row>
    <row r="368" spans="1:23" x14ac:dyDescent="0.3">
      <c r="A368" s="1">
        <v>39814</v>
      </c>
      <c r="B368">
        <v>14.45</v>
      </c>
      <c r="C368">
        <v>5.51</v>
      </c>
      <c r="D368">
        <v>0.36009999999999998</v>
      </c>
      <c r="E368">
        <v>271.875</v>
      </c>
      <c r="F368">
        <v>7.8571428570000004</v>
      </c>
      <c r="G368">
        <v>32.857142860000003</v>
      </c>
      <c r="H368">
        <v>1.8064516129999999</v>
      </c>
      <c r="I368">
        <v>725</v>
      </c>
      <c r="J368">
        <v>50</v>
      </c>
      <c r="K368">
        <v>12.5</v>
      </c>
      <c r="L368">
        <f t="shared" ca="1" si="62"/>
        <v>86</v>
      </c>
      <c r="M368" s="1">
        <f t="shared" si="63"/>
        <v>39814</v>
      </c>
      <c r="N368">
        <f t="shared" ca="1" si="64"/>
        <v>26.876999999999999</v>
      </c>
      <c r="O368">
        <f t="shared" ca="1" si="66"/>
        <v>10.2486</v>
      </c>
      <c r="P368">
        <f t="shared" ca="1" si="67"/>
        <v>0.66978599999999999</v>
      </c>
      <c r="Q368">
        <f t="shared" ca="1" si="68"/>
        <v>505.6875</v>
      </c>
      <c r="R368">
        <f t="shared" ca="1" si="69"/>
        <v>14.614285714019999</v>
      </c>
      <c r="S368">
        <f t="shared" ca="1" si="70"/>
        <v>61.114285719600005</v>
      </c>
      <c r="T368">
        <f t="shared" ca="1" si="71"/>
        <v>3.3600000001799999</v>
      </c>
      <c r="U368">
        <f t="shared" ca="1" si="72"/>
        <v>1348.5</v>
      </c>
      <c r="V368">
        <f t="shared" ca="1" si="65"/>
        <v>93</v>
      </c>
      <c r="W368">
        <f t="shared" ca="1" si="61"/>
        <v>23.25</v>
      </c>
    </row>
    <row r="369" spans="1:23" x14ac:dyDescent="0.3">
      <c r="A369" s="1">
        <v>39815</v>
      </c>
      <c r="B369">
        <v>10.029999999999999</v>
      </c>
      <c r="C369">
        <v>5.36</v>
      </c>
      <c r="D369">
        <v>0.36009999999999998</v>
      </c>
      <c r="E369">
        <v>271.875</v>
      </c>
      <c r="F369">
        <v>7.8571428570000004</v>
      </c>
      <c r="G369">
        <v>32.857142860000003</v>
      </c>
      <c r="H369">
        <v>1.8064516129999999</v>
      </c>
      <c r="I369">
        <v>725</v>
      </c>
      <c r="J369">
        <v>50</v>
      </c>
      <c r="K369">
        <v>12.5</v>
      </c>
      <c r="L369">
        <f t="shared" ca="1" si="62"/>
        <v>36</v>
      </c>
      <c r="M369" s="1">
        <f t="shared" si="63"/>
        <v>39815</v>
      </c>
      <c r="N369">
        <f t="shared" ca="1" si="64"/>
        <v>13.640799999999999</v>
      </c>
      <c r="O369">
        <f t="shared" ca="1" si="66"/>
        <v>7.2896000000000001</v>
      </c>
      <c r="P369">
        <f t="shared" ca="1" si="67"/>
        <v>0.48973599999999995</v>
      </c>
      <c r="Q369">
        <f t="shared" ca="1" si="68"/>
        <v>369.75</v>
      </c>
      <c r="R369">
        <f t="shared" ca="1" si="69"/>
        <v>10.685714285520001</v>
      </c>
      <c r="S369">
        <f t="shared" ca="1" si="70"/>
        <v>44.685714289600007</v>
      </c>
      <c r="T369">
        <f t="shared" ca="1" si="71"/>
        <v>2.4567741936799998</v>
      </c>
      <c r="U369">
        <f t="shared" ca="1" si="72"/>
        <v>986</v>
      </c>
      <c r="V369">
        <f t="shared" ca="1" si="65"/>
        <v>68</v>
      </c>
      <c r="W369">
        <f t="shared" ca="1" si="61"/>
        <v>17</v>
      </c>
    </row>
    <row r="370" spans="1:23" x14ac:dyDescent="0.3">
      <c r="A370" s="1">
        <v>39816</v>
      </c>
      <c r="B370">
        <v>9.0500000000000007</v>
      </c>
      <c r="C370">
        <v>4.87</v>
      </c>
      <c r="D370">
        <v>0.36009999999999998</v>
      </c>
      <c r="E370">
        <v>271.875</v>
      </c>
      <c r="F370">
        <v>7.8571428570000004</v>
      </c>
      <c r="G370">
        <v>32.857142860000003</v>
      </c>
      <c r="H370">
        <v>1.8064516129999999</v>
      </c>
      <c r="I370">
        <v>725</v>
      </c>
      <c r="J370">
        <v>50</v>
      </c>
      <c r="K370">
        <v>12.5</v>
      </c>
      <c r="L370">
        <f t="shared" ca="1" si="62"/>
        <v>65</v>
      </c>
      <c r="M370" s="1">
        <f t="shared" si="63"/>
        <v>39816</v>
      </c>
      <c r="N370">
        <f t="shared" ca="1" si="64"/>
        <v>14.932500000000001</v>
      </c>
      <c r="O370">
        <f t="shared" ca="1" si="66"/>
        <v>8.0355000000000008</v>
      </c>
      <c r="P370">
        <f t="shared" ca="1" si="67"/>
        <v>0.59416499999999994</v>
      </c>
      <c r="Q370">
        <f t="shared" ca="1" si="68"/>
        <v>448.59375</v>
      </c>
      <c r="R370">
        <f t="shared" ca="1" si="69"/>
        <v>12.96428571405</v>
      </c>
      <c r="S370">
        <f t="shared" ca="1" si="70"/>
        <v>54.214285719000003</v>
      </c>
      <c r="T370">
        <f t="shared" ca="1" si="71"/>
        <v>2.98064516145</v>
      </c>
      <c r="U370">
        <f t="shared" ca="1" si="72"/>
        <v>1196.25</v>
      </c>
      <c r="V370">
        <f t="shared" ca="1" si="65"/>
        <v>82.5</v>
      </c>
      <c r="W370">
        <f t="shared" ca="1" si="61"/>
        <v>20.625</v>
      </c>
    </row>
    <row r="371" spans="1:23" x14ac:dyDescent="0.3">
      <c r="A371" s="1">
        <v>39817</v>
      </c>
      <c r="B371">
        <v>10.15</v>
      </c>
      <c r="C371">
        <v>5.24</v>
      </c>
      <c r="D371">
        <v>0.36009999999999998</v>
      </c>
      <c r="E371">
        <v>271.875</v>
      </c>
      <c r="F371">
        <v>7.8571428570000004</v>
      </c>
      <c r="G371">
        <v>32.857142860000003</v>
      </c>
      <c r="H371">
        <v>1.8064516129999999</v>
      </c>
      <c r="I371">
        <v>725</v>
      </c>
      <c r="J371">
        <v>50</v>
      </c>
      <c r="K371">
        <v>12.5</v>
      </c>
      <c r="L371">
        <f t="shared" ca="1" si="62"/>
        <v>-10</v>
      </c>
      <c r="M371" s="1">
        <f t="shared" si="63"/>
        <v>39817</v>
      </c>
      <c r="N371">
        <f t="shared" ca="1" si="64"/>
        <v>9.1349999999999998</v>
      </c>
      <c r="O371">
        <f t="shared" ca="1" si="66"/>
        <v>4.7160000000000002</v>
      </c>
      <c r="P371">
        <f t="shared" ca="1" si="67"/>
        <v>0.32408999999999999</v>
      </c>
      <c r="Q371">
        <f t="shared" ca="1" si="68"/>
        <v>244.6875</v>
      </c>
      <c r="R371">
        <f t="shared" ca="1" si="69"/>
        <v>7.0714285713000002</v>
      </c>
      <c r="S371">
        <f t="shared" ca="1" si="70"/>
        <v>29.571428574000002</v>
      </c>
      <c r="T371">
        <f t="shared" ca="1" si="71"/>
        <v>1.6258064516999999</v>
      </c>
      <c r="U371">
        <f t="shared" ca="1" si="72"/>
        <v>652.5</v>
      </c>
      <c r="V371">
        <f t="shared" ca="1" si="65"/>
        <v>45</v>
      </c>
      <c r="W371">
        <f t="shared" ca="1" si="61"/>
        <v>11.25</v>
      </c>
    </row>
    <row r="372" spans="1:23" x14ac:dyDescent="0.3">
      <c r="A372" s="1">
        <v>39818</v>
      </c>
      <c r="B372">
        <v>11.91</v>
      </c>
      <c r="C372">
        <v>6.68</v>
      </c>
      <c r="D372">
        <v>0.36009999999999998</v>
      </c>
      <c r="E372">
        <v>271.875</v>
      </c>
      <c r="F372">
        <v>7.8571428570000004</v>
      </c>
      <c r="G372">
        <v>32.857142860000003</v>
      </c>
      <c r="H372">
        <v>1.8064516129999999</v>
      </c>
      <c r="I372">
        <v>725</v>
      </c>
      <c r="J372">
        <v>50</v>
      </c>
      <c r="K372">
        <v>12.5</v>
      </c>
      <c r="L372">
        <f t="shared" ca="1" si="62"/>
        <v>78</v>
      </c>
      <c r="M372" s="1">
        <f t="shared" si="63"/>
        <v>39818</v>
      </c>
      <c r="N372">
        <f t="shared" ca="1" si="64"/>
        <v>21.1998</v>
      </c>
      <c r="O372">
        <f t="shared" ca="1" si="66"/>
        <v>11.8904</v>
      </c>
      <c r="P372">
        <f t="shared" ca="1" si="67"/>
        <v>0.64097799999999994</v>
      </c>
      <c r="Q372">
        <f t="shared" ca="1" si="68"/>
        <v>483.9375</v>
      </c>
      <c r="R372">
        <f t="shared" ca="1" si="69"/>
        <v>13.98571428546</v>
      </c>
      <c r="S372">
        <f t="shared" ca="1" si="70"/>
        <v>58.485714290800004</v>
      </c>
      <c r="T372">
        <f t="shared" ca="1" si="71"/>
        <v>3.21548387114</v>
      </c>
      <c r="U372">
        <f t="shared" ca="1" si="72"/>
        <v>1290.5</v>
      </c>
      <c r="V372">
        <f t="shared" ca="1" si="65"/>
        <v>89</v>
      </c>
      <c r="W372">
        <f t="shared" ca="1" si="61"/>
        <v>22.25</v>
      </c>
    </row>
    <row r="373" spans="1:23" x14ac:dyDescent="0.3">
      <c r="A373" s="1">
        <v>39819</v>
      </c>
      <c r="B373">
        <v>6.2</v>
      </c>
      <c r="C373">
        <v>4.22</v>
      </c>
      <c r="D373">
        <v>0.36009999999999998</v>
      </c>
      <c r="E373">
        <v>271.875</v>
      </c>
      <c r="F373">
        <v>7.8571428570000004</v>
      </c>
      <c r="G373">
        <v>32.857142860000003</v>
      </c>
      <c r="H373">
        <v>1.8064516129999999</v>
      </c>
      <c r="I373">
        <v>725</v>
      </c>
      <c r="J373">
        <v>50</v>
      </c>
      <c r="K373">
        <v>12.5</v>
      </c>
      <c r="L373">
        <f t="shared" ca="1" si="62"/>
        <v>-38</v>
      </c>
      <c r="M373" s="1">
        <f t="shared" si="63"/>
        <v>39819</v>
      </c>
      <c r="N373">
        <f t="shared" ca="1" si="64"/>
        <v>3.8440000000000003</v>
      </c>
      <c r="O373">
        <f t="shared" ca="1" si="66"/>
        <v>2.6163999999999996</v>
      </c>
      <c r="P373">
        <f t="shared" ca="1" si="67"/>
        <v>0.22326199999999999</v>
      </c>
      <c r="Q373">
        <f t="shared" ca="1" si="68"/>
        <v>168.5625</v>
      </c>
      <c r="R373">
        <f t="shared" ca="1" si="69"/>
        <v>4.8714285713400001</v>
      </c>
      <c r="S373">
        <f t="shared" ca="1" si="70"/>
        <v>20.371428573200003</v>
      </c>
      <c r="T373">
        <f t="shared" ca="1" si="71"/>
        <v>1.1200000000600001</v>
      </c>
      <c r="U373">
        <f t="shared" ca="1" si="72"/>
        <v>449.5</v>
      </c>
      <c r="V373">
        <f t="shared" ca="1" si="65"/>
        <v>31</v>
      </c>
      <c r="W373">
        <f t="shared" ca="1" si="61"/>
        <v>7.75</v>
      </c>
    </row>
    <row r="374" spans="1:23" x14ac:dyDescent="0.3">
      <c r="A374" s="1">
        <v>39820</v>
      </c>
      <c r="B374">
        <v>6.85</v>
      </c>
      <c r="C374">
        <v>3.94</v>
      </c>
      <c r="D374">
        <v>0.36009999999999998</v>
      </c>
      <c r="E374">
        <v>271.875</v>
      </c>
      <c r="F374">
        <v>7.8571428570000004</v>
      </c>
      <c r="G374">
        <v>32.857142860000003</v>
      </c>
      <c r="H374">
        <v>1.8064516129999999</v>
      </c>
      <c r="I374">
        <v>725</v>
      </c>
      <c r="J374">
        <v>50</v>
      </c>
      <c r="K374">
        <v>12.5</v>
      </c>
      <c r="L374">
        <f t="shared" ca="1" si="62"/>
        <v>65</v>
      </c>
      <c r="M374" s="1">
        <f t="shared" si="63"/>
        <v>39820</v>
      </c>
      <c r="N374">
        <f t="shared" ca="1" si="64"/>
        <v>11.302499999999998</v>
      </c>
      <c r="O374">
        <f t="shared" ca="1" si="66"/>
        <v>6.5010000000000003</v>
      </c>
      <c r="P374">
        <f t="shared" ca="1" si="67"/>
        <v>0.59416499999999994</v>
      </c>
      <c r="Q374">
        <f t="shared" ca="1" si="68"/>
        <v>448.59375</v>
      </c>
      <c r="R374">
        <f t="shared" ca="1" si="69"/>
        <v>12.96428571405</v>
      </c>
      <c r="S374">
        <f t="shared" ca="1" si="70"/>
        <v>54.214285719000003</v>
      </c>
      <c r="T374">
        <f t="shared" ca="1" si="71"/>
        <v>2.98064516145</v>
      </c>
      <c r="U374">
        <f t="shared" ca="1" si="72"/>
        <v>1196.25</v>
      </c>
      <c r="V374">
        <f t="shared" ca="1" si="65"/>
        <v>82.5</v>
      </c>
      <c r="W374">
        <f t="shared" ca="1" si="61"/>
        <v>20.625</v>
      </c>
    </row>
    <row r="375" spans="1:23" x14ac:dyDescent="0.3">
      <c r="A375" s="1">
        <v>39821</v>
      </c>
      <c r="B375">
        <v>10.07</v>
      </c>
      <c r="C375">
        <v>3.97</v>
      </c>
      <c r="D375">
        <v>0.36009999999999998</v>
      </c>
      <c r="E375">
        <v>271.875</v>
      </c>
      <c r="F375">
        <v>7.8571428570000004</v>
      </c>
      <c r="G375">
        <v>32.857142860000003</v>
      </c>
      <c r="H375">
        <v>1.8064516129999999</v>
      </c>
      <c r="I375">
        <v>725</v>
      </c>
      <c r="J375">
        <v>50</v>
      </c>
      <c r="K375">
        <v>12.5</v>
      </c>
      <c r="L375">
        <f t="shared" ca="1" si="62"/>
        <v>52</v>
      </c>
      <c r="M375" s="1">
        <f t="shared" si="63"/>
        <v>39821</v>
      </c>
      <c r="N375">
        <f t="shared" ca="1" si="64"/>
        <v>15.3064</v>
      </c>
      <c r="O375">
        <f t="shared" ca="1" si="66"/>
        <v>6.0343999999999998</v>
      </c>
      <c r="P375">
        <f t="shared" ca="1" si="67"/>
        <v>0.54735199999999995</v>
      </c>
      <c r="Q375">
        <f t="shared" ca="1" si="68"/>
        <v>413.25</v>
      </c>
      <c r="R375">
        <f t="shared" ca="1" si="69"/>
        <v>11.942857142640001</v>
      </c>
      <c r="S375">
        <f t="shared" ca="1" si="70"/>
        <v>49.942857147200002</v>
      </c>
      <c r="T375">
        <f t="shared" ca="1" si="71"/>
        <v>2.74580645176</v>
      </c>
      <c r="U375">
        <f t="shared" ca="1" si="72"/>
        <v>1102</v>
      </c>
      <c r="V375">
        <f t="shared" ca="1" si="65"/>
        <v>76</v>
      </c>
      <c r="W375">
        <f t="shared" ca="1" si="61"/>
        <v>19</v>
      </c>
    </row>
    <row r="376" spans="1:23" x14ac:dyDescent="0.3">
      <c r="A376" s="1">
        <v>39822</v>
      </c>
      <c r="B376">
        <v>10.1</v>
      </c>
      <c r="C376">
        <v>4.07</v>
      </c>
      <c r="D376">
        <v>0.36009999999999998</v>
      </c>
      <c r="E376">
        <v>271.875</v>
      </c>
      <c r="F376">
        <v>7.8571428570000004</v>
      </c>
      <c r="G376">
        <v>32.857142860000003</v>
      </c>
      <c r="H376">
        <v>1.8064516129999999</v>
      </c>
      <c r="I376">
        <v>725</v>
      </c>
      <c r="J376">
        <v>50</v>
      </c>
      <c r="K376">
        <v>12.5</v>
      </c>
      <c r="L376">
        <f t="shared" ca="1" si="62"/>
        <v>21</v>
      </c>
      <c r="M376" s="1">
        <f t="shared" si="63"/>
        <v>39822</v>
      </c>
      <c r="N376">
        <f t="shared" ca="1" si="64"/>
        <v>12.221</v>
      </c>
      <c r="O376">
        <f t="shared" ca="1" si="66"/>
        <v>4.9247000000000005</v>
      </c>
      <c r="P376">
        <f t="shared" ca="1" si="67"/>
        <v>0.43572099999999997</v>
      </c>
      <c r="Q376">
        <f t="shared" ca="1" si="68"/>
        <v>328.96875</v>
      </c>
      <c r="R376">
        <f t="shared" ca="1" si="69"/>
        <v>9.5071428569700007</v>
      </c>
      <c r="S376">
        <f t="shared" ca="1" si="70"/>
        <v>39.757142860600005</v>
      </c>
      <c r="T376">
        <f t="shared" ca="1" si="71"/>
        <v>2.18580645173</v>
      </c>
      <c r="U376">
        <f t="shared" ca="1" si="72"/>
        <v>877.25</v>
      </c>
      <c r="V376">
        <f t="shared" ca="1" si="65"/>
        <v>60.5</v>
      </c>
      <c r="W376">
        <f t="shared" ca="1" si="61"/>
        <v>15.125</v>
      </c>
    </row>
    <row r="377" spans="1:23" x14ac:dyDescent="0.3">
      <c r="A377" s="1">
        <v>39823</v>
      </c>
      <c r="B377">
        <v>3.55</v>
      </c>
      <c r="C377">
        <v>4.9800000000000004</v>
      </c>
      <c r="D377">
        <v>0.36009999999999998</v>
      </c>
      <c r="E377">
        <v>271.875</v>
      </c>
      <c r="F377">
        <v>7.8571428570000004</v>
      </c>
      <c r="G377">
        <v>32.857142860000003</v>
      </c>
      <c r="H377">
        <v>1.8064516129999999</v>
      </c>
      <c r="I377">
        <v>725</v>
      </c>
      <c r="J377">
        <v>50</v>
      </c>
      <c r="K377">
        <v>12.5</v>
      </c>
      <c r="L377">
        <f t="shared" ca="1" si="62"/>
        <v>15</v>
      </c>
      <c r="M377" s="1">
        <f t="shared" si="63"/>
        <v>39823</v>
      </c>
      <c r="N377">
        <f t="shared" ca="1" si="64"/>
        <v>4.0824999999999996</v>
      </c>
      <c r="O377">
        <f t="shared" ca="1" si="66"/>
        <v>5.7270000000000003</v>
      </c>
      <c r="P377">
        <f t="shared" ca="1" si="67"/>
        <v>0.41411499999999996</v>
      </c>
      <c r="Q377">
        <f t="shared" ca="1" si="68"/>
        <v>312.65625</v>
      </c>
      <c r="R377">
        <f t="shared" ca="1" si="69"/>
        <v>9.0357142855500001</v>
      </c>
      <c r="S377">
        <f t="shared" ca="1" si="70"/>
        <v>37.785714289000005</v>
      </c>
      <c r="T377">
        <f t="shared" ca="1" si="71"/>
        <v>2.07741935495</v>
      </c>
      <c r="U377">
        <f t="shared" ca="1" si="72"/>
        <v>833.75</v>
      </c>
      <c r="V377">
        <f t="shared" ca="1" si="65"/>
        <v>57.5</v>
      </c>
      <c r="W377">
        <f t="shared" ca="1" si="61"/>
        <v>14.375</v>
      </c>
    </row>
    <row r="378" spans="1:23" x14ac:dyDescent="0.3">
      <c r="A378" s="1">
        <v>39824</v>
      </c>
      <c r="B378">
        <v>5.69</v>
      </c>
      <c r="C378">
        <v>4.9400000000000004</v>
      </c>
      <c r="D378">
        <v>0.36009999999999998</v>
      </c>
      <c r="E378">
        <v>271.875</v>
      </c>
      <c r="F378">
        <v>7.8571428570000004</v>
      </c>
      <c r="G378">
        <v>32.857142860000003</v>
      </c>
      <c r="H378">
        <v>1.8064516129999999</v>
      </c>
      <c r="I378">
        <v>725</v>
      </c>
      <c r="J378">
        <v>50</v>
      </c>
      <c r="K378">
        <v>12.5</v>
      </c>
      <c r="L378">
        <f t="shared" ca="1" si="62"/>
        <v>91</v>
      </c>
      <c r="M378" s="1">
        <f t="shared" si="63"/>
        <v>39824</v>
      </c>
      <c r="N378">
        <f t="shared" ca="1" si="64"/>
        <v>10.867900000000002</v>
      </c>
      <c r="O378">
        <f t="shared" ca="1" si="66"/>
        <v>9.4354000000000013</v>
      </c>
      <c r="P378">
        <f t="shared" ca="1" si="67"/>
        <v>0.68779099999999993</v>
      </c>
      <c r="Q378">
        <f t="shared" ca="1" si="68"/>
        <v>519.28125</v>
      </c>
      <c r="R378">
        <f t="shared" ca="1" si="69"/>
        <v>15.007142856870001</v>
      </c>
      <c r="S378">
        <f t="shared" ca="1" si="70"/>
        <v>62.757142862600006</v>
      </c>
      <c r="T378">
        <f t="shared" ca="1" si="71"/>
        <v>3.45032258083</v>
      </c>
      <c r="U378">
        <f t="shared" ca="1" si="72"/>
        <v>1384.75</v>
      </c>
      <c r="V378">
        <f t="shared" ca="1" si="65"/>
        <v>95.5</v>
      </c>
      <c r="W378">
        <f t="shared" ca="1" si="61"/>
        <v>23.875</v>
      </c>
    </row>
    <row r="379" spans="1:23" x14ac:dyDescent="0.3">
      <c r="A379" s="1">
        <v>39825</v>
      </c>
      <c r="B379">
        <v>6.03</v>
      </c>
      <c r="C379">
        <v>4.6900000000000004</v>
      </c>
      <c r="D379">
        <v>0.40039999999999998</v>
      </c>
      <c r="E379">
        <v>403.125</v>
      </c>
      <c r="F379">
        <v>14.28571429</v>
      </c>
      <c r="G379">
        <v>42.142857139999997</v>
      </c>
      <c r="H379">
        <v>1.548387097</v>
      </c>
      <c r="I379">
        <v>700</v>
      </c>
      <c r="J379">
        <v>58.333333330000002</v>
      </c>
      <c r="K379">
        <v>12.5</v>
      </c>
      <c r="L379">
        <f t="shared" ca="1" si="62"/>
        <v>-35</v>
      </c>
      <c r="M379" s="1">
        <f t="shared" si="63"/>
        <v>39825</v>
      </c>
      <c r="N379">
        <f t="shared" ca="1" si="64"/>
        <v>3.9195000000000002</v>
      </c>
      <c r="O379">
        <f t="shared" ca="1" si="66"/>
        <v>3.0485000000000007</v>
      </c>
      <c r="P379">
        <f t="shared" ca="1" si="67"/>
        <v>0.26025999999999999</v>
      </c>
      <c r="Q379">
        <f t="shared" ca="1" si="68"/>
        <v>262.03125</v>
      </c>
      <c r="R379">
        <f t="shared" ca="1" si="69"/>
        <v>9.2857142884999995</v>
      </c>
      <c r="S379">
        <f t="shared" ca="1" si="70"/>
        <v>27.392857140999997</v>
      </c>
      <c r="T379">
        <f t="shared" ca="1" si="71"/>
        <v>1.0064516130499999</v>
      </c>
      <c r="U379">
        <f t="shared" ca="1" si="72"/>
        <v>455</v>
      </c>
      <c r="V379">
        <f t="shared" ca="1" si="65"/>
        <v>37.916666664499999</v>
      </c>
      <c r="W379">
        <f t="shared" ca="1" si="61"/>
        <v>8.125</v>
      </c>
    </row>
    <row r="380" spans="1:23" x14ac:dyDescent="0.3">
      <c r="A380" s="1">
        <v>39826</v>
      </c>
      <c r="B380">
        <v>3.97</v>
      </c>
      <c r="C380">
        <v>4.6100000000000003</v>
      </c>
      <c r="D380">
        <v>0.40039999999999998</v>
      </c>
      <c r="E380">
        <v>403.125</v>
      </c>
      <c r="F380">
        <v>14.28571429</v>
      </c>
      <c r="G380">
        <v>42.142857139999997</v>
      </c>
      <c r="H380">
        <v>1.548387097</v>
      </c>
      <c r="I380">
        <v>700</v>
      </c>
      <c r="J380">
        <v>58.333333330000002</v>
      </c>
      <c r="K380">
        <v>12.5</v>
      </c>
      <c r="L380">
        <f t="shared" ca="1" si="62"/>
        <v>43</v>
      </c>
      <c r="M380" s="1">
        <f t="shared" si="63"/>
        <v>39826</v>
      </c>
      <c r="N380">
        <f t="shared" ca="1" si="64"/>
        <v>5.6771000000000003</v>
      </c>
      <c r="O380">
        <f t="shared" ca="1" si="66"/>
        <v>6.5923000000000007</v>
      </c>
      <c r="P380">
        <f t="shared" ca="1" si="67"/>
        <v>0.57257199999999997</v>
      </c>
      <c r="Q380">
        <f t="shared" ca="1" si="68"/>
        <v>576.46875</v>
      </c>
      <c r="R380">
        <f t="shared" ca="1" si="69"/>
        <v>20.4285714347</v>
      </c>
      <c r="S380">
        <f t="shared" ca="1" si="70"/>
        <v>60.264285710199999</v>
      </c>
      <c r="T380">
        <f t="shared" ca="1" si="71"/>
        <v>2.21419354871</v>
      </c>
      <c r="U380">
        <f t="shared" ca="1" si="72"/>
        <v>1001</v>
      </c>
      <c r="V380">
        <f t="shared" ca="1" si="65"/>
        <v>83.41666666190001</v>
      </c>
      <c r="W380">
        <f t="shared" ca="1" si="61"/>
        <v>17.875</v>
      </c>
    </row>
    <row r="381" spans="1:23" x14ac:dyDescent="0.3">
      <c r="A381" s="1">
        <v>39827</v>
      </c>
      <c r="B381">
        <v>2.8</v>
      </c>
      <c r="C381">
        <v>4.95</v>
      </c>
      <c r="D381">
        <v>0.40039999999999998</v>
      </c>
      <c r="E381">
        <v>403.125</v>
      </c>
      <c r="F381">
        <v>14.28571429</v>
      </c>
      <c r="G381">
        <v>42.142857139999997</v>
      </c>
      <c r="H381">
        <v>1.548387097</v>
      </c>
      <c r="I381">
        <v>700</v>
      </c>
      <c r="J381">
        <v>58.333333330000002</v>
      </c>
      <c r="K381">
        <v>12.5</v>
      </c>
      <c r="L381">
        <f t="shared" ca="1" si="62"/>
        <v>97</v>
      </c>
      <c r="M381" s="1">
        <f t="shared" si="63"/>
        <v>39827</v>
      </c>
      <c r="N381">
        <f t="shared" ca="1" si="64"/>
        <v>5.516</v>
      </c>
      <c r="O381">
        <f t="shared" ca="1" si="66"/>
        <v>9.7515000000000001</v>
      </c>
      <c r="P381">
        <f t="shared" ca="1" si="67"/>
        <v>0.78878800000000004</v>
      </c>
      <c r="Q381">
        <f t="shared" ca="1" si="68"/>
        <v>794.15625</v>
      </c>
      <c r="R381">
        <f t="shared" ca="1" si="69"/>
        <v>28.142857151299999</v>
      </c>
      <c r="S381">
        <f t="shared" ca="1" si="70"/>
        <v>83.021428565799994</v>
      </c>
      <c r="T381">
        <f t="shared" ca="1" si="71"/>
        <v>3.0503225810899997</v>
      </c>
      <c r="U381">
        <f t="shared" ca="1" si="72"/>
        <v>1379</v>
      </c>
      <c r="V381">
        <f t="shared" ca="1" si="65"/>
        <v>114.91666666010001</v>
      </c>
      <c r="W381">
        <f t="shared" ca="1" si="61"/>
        <v>24.625</v>
      </c>
    </row>
    <row r="382" spans="1:23" x14ac:dyDescent="0.3">
      <c r="A382" s="1">
        <v>39828</v>
      </c>
      <c r="B382">
        <v>0.84</v>
      </c>
      <c r="C382">
        <v>5.75</v>
      </c>
      <c r="D382">
        <v>0.40039999999999998</v>
      </c>
      <c r="E382">
        <v>403.125</v>
      </c>
      <c r="F382">
        <v>14.28571429</v>
      </c>
      <c r="G382">
        <v>42.142857139999997</v>
      </c>
      <c r="H382">
        <v>1.548387097</v>
      </c>
      <c r="I382">
        <v>700</v>
      </c>
      <c r="J382">
        <v>58.333333330000002</v>
      </c>
      <c r="K382">
        <v>12.5</v>
      </c>
      <c r="L382">
        <f t="shared" ca="1" si="62"/>
        <v>-14</v>
      </c>
      <c r="M382" s="1">
        <f t="shared" si="63"/>
        <v>39828</v>
      </c>
      <c r="N382">
        <f t="shared" ca="1" si="64"/>
        <v>0.72239999999999993</v>
      </c>
      <c r="O382">
        <f t="shared" ca="1" si="66"/>
        <v>4.9450000000000003</v>
      </c>
      <c r="P382">
        <f t="shared" ca="1" si="67"/>
        <v>0.34434399999999998</v>
      </c>
      <c r="Q382">
        <f t="shared" ca="1" si="68"/>
        <v>346.6875</v>
      </c>
      <c r="R382">
        <f t="shared" ca="1" si="69"/>
        <v>12.2857142894</v>
      </c>
      <c r="S382">
        <f t="shared" ca="1" si="70"/>
        <v>36.242857140399998</v>
      </c>
      <c r="T382">
        <f t="shared" ca="1" si="71"/>
        <v>1.3316129034199999</v>
      </c>
      <c r="U382">
        <f t="shared" ca="1" si="72"/>
        <v>602</v>
      </c>
      <c r="V382">
        <f t="shared" ca="1" si="65"/>
        <v>50.166666663800001</v>
      </c>
      <c r="W382">
        <f t="shared" ca="1" si="61"/>
        <v>10.75</v>
      </c>
    </row>
    <row r="383" spans="1:23" x14ac:dyDescent="0.3">
      <c r="A383" s="1">
        <v>39829</v>
      </c>
      <c r="B383">
        <v>1.79</v>
      </c>
      <c r="C383">
        <v>6.67</v>
      </c>
      <c r="D383">
        <v>0.40039999999999998</v>
      </c>
      <c r="E383">
        <v>403.125</v>
      </c>
      <c r="F383">
        <v>14.28571429</v>
      </c>
      <c r="G383">
        <v>42.142857139999997</v>
      </c>
      <c r="H383">
        <v>1.548387097</v>
      </c>
      <c r="I383">
        <v>700</v>
      </c>
      <c r="J383">
        <v>58.333333330000002</v>
      </c>
      <c r="K383">
        <v>12.5</v>
      </c>
      <c r="L383">
        <f t="shared" ca="1" si="62"/>
        <v>24</v>
      </c>
      <c r="M383" s="1">
        <f t="shared" si="63"/>
        <v>39829</v>
      </c>
      <c r="N383">
        <f t="shared" ca="1" si="64"/>
        <v>2.2195999999999998</v>
      </c>
      <c r="O383">
        <f t="shared" ca="1" si="66"/>
        <v>8.2707999999999995</v>
      </c>
      <c r="P383">
        <f t="shared" ca="1" si="67"/>
        <v>0.49649599999999999</v>
      </c>
      <c r="Q383">
        <f t="shared" ca="1" si="68"/>
        <v>499.875</v>
      </c>
      <c r="R383">
        <f t="shared" ca="1" si="69"/>
        <v>17.714285719599999</v>
      </c>
      <c r="S383">
        <f t="shared" ca="1" si="70"/>
        <v>52.257142853599994</v>
      </c>
      <c r="T383">
        <f t="shared" ca="1" si="71"/>
        <v>1.92000000028</v>
      </c>
      <c r="U383">
        <f t="shared" ca="1" si="72"/>
        <v>868</v>
      </c>
      <c r="V383">
        <f t="shared" ca="1" si="65"/>
        <v>72.333333329200002</v>
      </c>
      <c r="W383">
        <f t="shared" ca="1" si="61"/>
        <v>15.5</v>
      </c>
    </row>
    <row r="384" spans="1:23" x14ac:dyDescent="0.3">
      <c r="A384" s="1">
        <v>39830</v>
      </c>
      <c r="B384">
        <v>2.36</v>
      </c>
      <c r="C384">
        <v>4</v>
      </c>
      <c r="D384">
        <v>0.40039999999999998</v>
      </c>
      <c r="E384">
        <v>403.125</v>
      </c>
      <c r="F384">
        <v>14.28571429</v>
      </c>
      <c r="G384">
        <v>42.142857139999997</v>
      </c>
      <c r="H384">
        <v>1.548387097</v>
      </c>
      <c r="I384">
        <v>700</v>
      </c>
      <c r="J384">
        <v>58.333333330000002</v>
      </c>
      <c r="K384">
        <v>12.5</v>
      </c>
      <c r="L384">
        <f t="shared" ca="1" si="62"/>
        <v>15</v>
      </c>
      <c r="M384" s="1">
        <f t="shared" si="63"/>
        <v>39830</v>
      </c>
      <c r="N384">
        <f t="shared" ca="1" si="64"/>
        <v>2.714</v>
      </c>
      <c r="O384">
        <f t="shared" ca="1" si="66"/>
        <v>4.5999999999999996</v>
      </c>
      <c r="P384">
        <f t="shared" ca="1" si="67"/>
        <v>0.46045999999999998</v>
      </c>
      <c r="Q384">
        <f t="shared" ca="1" si="68"/>
        <v>463.59375</v>
      </c>
      <c r="R384">
        <f t="shared" ca="1" si="69"/>
        <v>16.4285714335</v>
      </c>
      <c r="S384">
        <f t="shared" ca="1" si="70"/>
        <v>48.464285710999995</v>
      </c>
      <c r="T384">
        <f t="shared" ca="1" si="71"/>
        <v>1.7806451615500001</v>
      </c>
      <c r="U384">
        <f t="shared" ca="1" si="72"/>
        <v>805</v>
      </c>
      <c r="V384">
        <f t="shared" ca="1" si="65"/>
        <v>67.083333329500007</v>
      </c>
      <c r="W384">
        <f t="shared" ca="1" si="61"/>
        <v>14.375</v>
      </c>
    </row>
    <row r="385" spans="1:23" x14ac:dyDescent="0.3">
      <c r="A385" s="1">
        <v>39831</v>
      </c>
      <c r="B385">
        <v>4.9800000000000004</v>
      </c>
      <c r="C385">
        <v>3.54</v>
      </c>
      <c r="D385">
        <v>0.40039999999999998</v>
      </c>
      <c r="E385">
        <v>403.125</v>
      </c>
      <c r="F385">
        <v>14.28571429</v>
      </c>
      <c r="G385">
        <v>42.142857139999997</v>
      </c>
      <c r="H385">
        <v>1.548387097</v>
      </c>
      <c r="I385">
        <v>700</v>
      </c>
      <c r="J385">
        <v>58.333333330000002</v>
      </c>
      <c r="K385">
        <v>12.5</v>
      </c>
      <c r="L385">
        <f t="shared" ca="1" si="62"/>
        <v>62</v>
      </c>
      <c r="M385" s="1">
        <f t="shared" si="63"/>
        <v>39831</v>
      </c>
      <c r="N385">
        <f t="shared" ca="1" si="64"/>
        <v>8.0676000000000005</v>
      </c>
      <c r="O385">
        <f t="shared" ca="1" si="66"/>
        <v>5.7347999999999999</v>
      </c>
      <c r="P385">
        <f t="shared" ca="1" si="67"/>
        <v>0.648648</v>
      </c>
      <c r="Q385">
        <f t="shared" ca="1" si="68"/>
        <v>653.0625</v>
      </c>
      <c r="R385">
        <f t="shared" ca="1" si="69"/>
        <v>23.142857149800001</v>
      </c>
      <c r="S385">
        <f t="shared" ca="1" si="70"/>
        <v>68.271428566799997</v>
      </c>
      <c r="T385">
        <f t="shared" ca="1" si="71"/>
        <v>2.50838709714</v>
      </c>
      <c r="U385">
        <f t="shared" ca="1" si="72"/>
        <v>1134</v>
      </c>
      <c r="V385">
        <f t="shared" ca="1" si="65"/>
        <v>94.499999994600003</v>
      </c>
      <c r="W385">
        <f t="shared" ca="1" si="61"/>
        <v>20.25</v>
      </c>
    </row>
    <row r="386" spans="1:23" x14ac:dyDescent="0.3">
      <c r="A386" s="1">
        <v>39832</v>
      </c>
      <c r="B386">
        <v>3.27</v>
      </c>
      <c r="C386">
        <v>3.21</v>
      </c>
      <c r="D386">
        <v>0.40039999999999998</v>
      </c>
      <c r="E386">
        <v>403.125</v>
      </c>
      <c r="F386">
        <v>14.28571429</v>
      </c>
      <c r="G386">
        <v>42.142857139999997</v>
      </c>
      <c r="H386">
        <v>1.548387097</v>
      </c>
      <c r="I386">
        <v>700</v>
      </c>
      <c r="J386">
        <v>58.333333330000002</v>
      </c>
      <c r="K386">
        <v>12.5</v>
      </c>
      <c r="L386">
        <f t="shared" ca="1" si="62"/>
        <v>1</v>
      </c>
      <c r="M386" s="1">
        <f t="shared" si="63"/>
        <v>39832</v>
      </c>
      <c r="N386">
        <f t="shared" ca="1" si="64"/>
        <v>3.3027000000000002</v>
      </c>
      <c r="O386">
        <f t="shared" ca="1" si="66"/>
        <v>3.2420999999999998</v>
      </c>
      <c r="P386">
        <f t="shared" ca="1" si="67"/>
        <v>0.40440399999999999</v>
      </c>
      <c r="Q386">
        <f t="shared" ca="1" si="68"/>
        <v>407.15625</v>
      </c>
      <c r="R386">
        <f t="shared" ca="1" si="69"/>
        <v>14.4285714329</v>
      </c>
      <c r="S386">
        <f t="shared" ca="1" si="70"/>
        <v>42.564285711399997</v>
      </c>
      <c r="T386">
        <f t="shared" ca="1" si="71"/>
        <v>1.56387096797</v>
      </c>
      <c r="U386">
        <f t="shared" ca="1" si="72"/>
        <v>707</v>
      </c>
      <c r="V386">
        <f t="shared" ca="1" si="65"/>
        <v>58.916666663299999</v>
      </c>
      <c r="W386">
        <f t="shared" ref="W386:W449" ca="1" si="73">K386+($L386*K386)/100</f>
        <v>12.625</v>
      </c>
    </row>
    <row r="387" spans="1:23" x14ac:dyDescent="0.3">
      <c r="A387" s="1">
        <v>39833</v>
      </c>
      <c r="B387">
        <v>6.07</v>
      </c>
      <c r="C387">
        <v>3.9</v>
      </c>
      <c r="D387">
        <v>0.40039999999999998</v>
      </c>
      <c r="E387">
        <v>403.125</v>
      </c>
      <c r="F387">
        <v>14.28571429</v>
      </c>
      <c r="G387">
        <v>42.142857139999997</v>
      </c>
      <c r="H387">
        <v>1.548387097</v>
      </c>
      <c r="I387">
        <v>700</v>
      </c>
      <c r="J387">
        <v>58.333333330000002</v>
      </c>
      <c r="K387">
        <v>12.5</v>
      </c>
      <c r="L387">
        <f t="shared" ref="L387:L450" ca="1" si="74">RANDBETWEEN(-50,100)</f>
        <v>47</v>
      </c>
      <c r="M387" s="1">
        <f t="shared" ref="M387:M450" si="75">A387</f>
        <v>39833</v>
      </c>
      <c r="N387">
        <f t="shared" ref="N387:N450" ca="1" si="76">B387+($L387*B387)/100</f>
        <v>8.9229000000000003</v>
      </c>
      <c r="O387">
        <f t="shared" ca="1" si="66"/>
        <v>5.7329999999999997</v>
      </c>
      <c r="P387">
        <f t="shared" ca="1" si="67"/>
        <v>0.588588</v>
      </c>
      <c r="Q387">
        <f t="shared" ca="1" si="68"/>
        <v>592.59375</v>
      </c>
      <c r="R387">
        <f t="shared" ca="1" si="69"/>
        <v>21.000000006299999</v>
      </c>
      <c r="S387">
        <f t="shared" ca="1" si="70"/>
        <v>61.949999995799999</v>
      </c>
      <c r="T387">
        <f t="shared" ca="1" si="71"/>
        <v>2.2761290325900001</v>
      </c>
      <c r="U387">
        <f t="shared" ca="1" si="72"/>
        <v>1029</v>
      </c>
      <c r="V387">
        <f t="shared" ref="V387:V450" ca="1" si="77">J387+($L387*J387)/100</f>
        <v>85.749999995100012</v>
      </c>
      <c r="W387">
        <f t="shared" ca="1" si="73"/>
        <v>18.375</v>
      </c>
    </row>
    <row r="388" spans="1:23" x14ac:dyDescent="0.3">
      <c r="A388" s="1">
        <v>39834</v>
      </c>
      <c r="B388">
        <v>6.77</v>
      </c>
      <c r="C388">
        <v>5.53</v>
      </c>
      <c r="D388">
        <v>0.40039999999999998</v>
      </c>
      <c r="E388">
        <v>403.125</v>
      </c>
      <c r="F388">
        <v>14.28571429</v>
      </c>
      <c r="G388">
        <v>42.142857139999997</v>
      </c>
      <c r="H388">
        <v>1.548387097</v>
      </c>
      <c r="I388">
        <v>700</v>
      </c>
      <c r="J388">
        <v>58.333333330000002</v>
      </c>
      <c r="K388">
        <v>12.5</v>
      </c>
      <c r="L388">
        <f t="shared" ca="1" si="74"/>
        <v>-16</v>
      </c>
      <c r="M388" s="1">
        <f t="shared" si="75"/>
        <v>39834</v>
      </c>
      <c r="N388">
        <f t="shared" ca="1" si="76"/>
        <v>5.6867999999999999</v>
      </c>
      <c r="O388">
        <f t="shared" ca="1" si="66"/>
        <v>4.6452</v>
      </c>
      <c r="P388">
        <f t="shared" ca="1" si="67"/>
        <v>0.33633599999999997</v>
      </c>
      <c r="Q388">
        <f t="shared" ca="1" si="68"/>
        <v>338.625</v>
      </c>
      <c r="R388">
        <f t="shared" ca="1" si="69"/>
        <v>12.0000000036</v>
      </c>
      <c r="S388">
        <f t="shared" ca="1" si="70"/>
        <v>35.399999997599998</v>
      </c>
      <c r="T388">
        <f t="shared" ca="1" si="71"/>
        <v>1.3006451614799999</v>
      </c>
      <c r="U388">
        <f t="shared" ca="1" si="72"/>
        <v>588</v>
      </c>
      <c r="V388">
        <f t="shared" ca="1" si="77"/>
        <v>48.9999999972</v>
      </c>
      <c r="W388">
        <f t="shared" ca="1" si="73"/>
        <v>10.5</v>
      </c>
    </row>
    <row r="389" spans="1:23" x14ac:dyDescent="0.3">
      <c r="A389" s="1">
        <v>39835</v>
      </c>
      <c r="B389">
        <v>7.56</v>
      </c>
      <c r="C389">
        <v>5.78</v>
      </c>
      <c r="D389">
        <v>0.40039999999999998</v>
      </c>
      <c r="E389">
        <v>403.125</v>
      </c>
      <c r="F389">
        <v>14.28571429</v>
      </c>
      <c r="G389">
        <v>42.142857139999997</v>
      </c>
      <c r="H389">
        <v>1.548387097</v>
      </c>
      <c r="I389">
        <v>700</v>
      </c>
      <c r="J389">
        <v>58.333333330000002</v>
      </c>
      <c r="K389">
        <v>12.5</v>
      </c>
      <c r="L389">
        <f t="shared" ca="1" si="74"/>
        <v>-35</v>
      </c>
      <c r="M389" s="1">
        <f t="shared" si="75"/>
        <v>39835</v>
      </c>
      <c r="N389">
        <f t="shared" ca="1" si="76"/>
        <v>4.9139999999999997</v>
      </c>
      <c r="O389">
        <f t="shared" ca="1" si="66"/>
        <v>3.7570000000000001</v>
      </c>
      <c r="P389">
        <f t="shared" ca="1" si="67"/>
        <v>0.26025999999999999</v>
      </c>
      <c r="Q389">
        <f t="shared" ca="1" si="68"/>
        <v>262.03125</v>
      </c>
      <c r="R389">
        <f t="shared" ca="1" si="69"/>
        <v>9.2857142884999995</v>
      </c>
      <c r="S389">
        <f t="shared" ca="1" si="70"/>
        <v>27.392857140999997</v>
      </c>
      <c r="T389">
        <f t="shared" ca="1" si="71"/>
        <v>1.0064516130499999</v>
      </c>
      <c r="U389">
        <f t="shared" ca="1" si="72"/>
        <v>455</v>
      </c>
      <c r="V389">
        <f t="shared" ca="1" si="77"/>
        <v>37.916666664499999</v>
      </c>
      <c r="W389">
        <f t="shared" ca="1" si="73"/>
        <v>8.125</v>
      </c>
    </row>
    <row r="390" spans="1:23" x14ac:dyDescent="0.3">
      <c r="A390" s="1">
        <v>39836</v>
      </c>
      <c r="B390">
        <v>10.17</v>
      </c>
      <c r="C390">
        <v>5.36</v>
      </c>
      <c r="D390">
        <v>0.40039999999999998</v>
      </c>
      <c r="E390">
        <v>403.125</v>
      </c>
      <c r="F390">
        <v>14.28571429</v>
      </c>
      <c r="G390">
        <v>42.142857139999997</v>
      </c>
      <c r="H390">
        <v>1.548387097</v>
      </c>
      <c r="I390">
        <v>700</v>
      </c>
      <c r="J390">
        <v>58.333333330000002</v>
      </c>
      <c r="K390">
        <v>12.5</v>
      </c>
      <c r="L390">
        <f t="shared" ca="1" si="74"/>
        <v>-50</v>
      </c>
      <c r="M390" s="1">
        <f t="shared" si="75"/>
        <v>39836</v>
      </c>
      <c r="N390">
        <f t="shared" ca="1" si="76"/>
        <v>5.085</v>
      </c>
      <c r="O390">
        <f t="shared" ca="1" si="66"/>
        <v>2.68</v>
      </c>
      <c r="P390">
        <f t="shared" ca="1" si="67"/>
        <v>0.20019999999999999</v>
      </c>
      <c r="Q390">
        <f t="shared" ca="1" si="68"/>
        <v>201.5625</v>
      </c>
      <c r="R390">
        <f t="shared" ca="1" si="69"/>
        <v>7.1428571450000007</v>
      </c>
      <c r="S390">
        <f t="shared" ca="1" si="70"/>
        <v>21.071428569999998</v>
      </c>
      <c r="T390">
        <f t="shared" ca="1" si="71"/>
        <v>0.7741935485</v>
      </c>
      <c r="U390">
        <f t="shared" ca="1" si="72"/>
        <v>350</v>
      </c>
      <c r="V390">
        <f t="shared" ca="1" si="77"/>
        <v>29.166666665000001</v>
      </c>
      <c r="W390">
        <f t="shared" ca="1" si="73"/>
        <v>6.25</v>
      </c>
    </row>
    <row r="391" spans="1:23" x14ac:dyDescent="0.3">
      <c r="A391" s="1">
        <v>39837</v>
      </c>
      <c r="B391">
        <v>13.07</v>
      </c>
      <c r="C391">
        <v>6.4</v>
      </c>
      <c r="D391">
        <v>0.40039999999999998</v>
      </c>
      <c r="E391">
        <v>403.125</v>
      </c>
      <c r="F391">
        <v>14.28571429</v>
      </c>
      <c r="G391">
        <v>42.142857139999997</v>
      </c>
      <c r="H391">
        <v>1.548387097</v>
      </c>
      <c r="I391">
        <v>700</v>
      </c>
      <c r="J391">
        <v>58.333333330000002</v>
      </c>
      <c r="K391">
        <v>12.5</v>
      </c>
      <c r="L391">
        <f t="shared" ca="1" si="74"/>
        <v>33</v>
      </c>
      <c r="M391" s="1">
        <f t="shared" si="75"/>
        <v>39837</v>
      </c>
      <c r="N391">
        <f t="shared" ca="1" si="76"/>
        <v>17.383099999999999</v>
      </c>
      <c r="O391">
        <f t="shared" ca="1" si="66"/>
        <v>8.5120000000000005</v>
      </c>
      <c r="P391">
        <f t="shared" ca="1" si="67"/>
        <v>0.53253200000000001</v>
      </c>
      <c r="Q391">
        <f t="shared" ca="1" si="68"/>
        <v>536.15625</v>
      </c>
      <c r="R391">
        <f t="shared" ca="1" si="69"/>
        <v>19.000000005699999</v>
      </c>
      <c r="S391">
        <f t="shared" ca="1" si="70"/>
        <v>56.049999996199993</v>
      </c>
      <c r="T391">
        <f t="shared" ca="1" si="71"/>
        <v>2.05935483901</v>
      </c>
      <c r="U391">
        <f t="shared" ca="1" si="72"/>
        <v>931</v>
      </c>
      <c r="V391">
        <f t="shared" ca="1" si="77"/>
        <v>77.583333328900011</v>
      </c>
      <c r="W391">
        <f t="shared" ca="1" si="73"/>
        <v>16.625</v>
      </c>
    </row>
    <row r="392" spans="1:23" x14ac:dyDescent="0.3">
      <c r="A392" s="1">
        <v>39838</v>
      </c>
      <c r="B392">
        <v>17.18</v>
      </c>
      <c r="C392">
        <v>6.32</v>
      </c>
      <c r="D392">
        <v>0.40039999999999998</v>
      </c>
      <c r="E392">
        <v>403.125</v>
      </c>
      <c r="F392">
        <v>14.28571429</v>
      </c>
      <c r="G392">
        <v>42.142857139999997</v>
      </c>
      <c r="H392">
        <v>1.548387097</v>
      </c>
      <c r="I392">
        <v>700</v>
      </c>
      <c r="J392">
        <v>58.333333330000002</v>
      </c>
      <c r="K392">
        <v>12.5</v>
      </c>
      <c r="L392">
        <f t="shared" ca="1" si="74"/>
        <v>15</v>
      </c>
      <c r="M392" s="1">
        <f t="shared" si="75"/>
        <v>39838</v>
      </c>
      <c r="N392">
        <f t="shared" ca="1" si="76"/>
        <v>19.756999999999998</v>
      </c>
      <c r="O392">
        <f t="shared" ca="1" si="66"/>
        <v>7.2680000000000007</v>
      </c>
      <c r="P392">
        <f t="shared" ca="1" si="67"/>
        <v>0.46045999999999998</v>
      </c>
      <c r="Q392">
        <f t="shared" ca="1" si="68"/>
        <v>463.59375</v>
      </c>
      <c r="R392">
        <f t="shared" ca="1" si="69"/>
        <v>16.4285714335</v>
      </c>
      <c r="S392">
        <f t="shared" ca="1" si="70"/>
        <v>48.464285710999995</v>
      </c>
      <c r="T392">
        <f t="shared" ca="1" si="71"/>
        <v>1.7806451615500001</v>
      </c>
      <c r="U392">
        <f t="shared" ca="1" si="72"/>
        <v>805</v>
      </c>
      <c r="V392">
        <f t="shared" ca="1" si="77"/>
        <v>67.083333329500007</v>
      </c>
      <c r="W392">
        <f t="shared" ca="1" si="73"/>
        <v>14.375</v>
      </c>
    </row>
    <row r="393" spans="1:23" x14ac:dyDescent="0.3">
      <c r="A393" s="1">
        <v>39839</v>
      </c>
      <c r="B393">
        <v>15.77</v>
      </c>
      <c r="C393">
        <v>6.35</v>
      </c>
      <c r="D393">
        <v>0.40039999999999998</v>
      </c>
      <c r="E393">
        <v>403.125</v>
      </c>
      <c r="F393">
        <v>14.28571429</v>
      </c>
      <c r="G393">
        <v>42.142857139999997</v>
      </c>
      <c r="H393">
        <v>1.548387097</v>
      </c>
      <c r="I393">
        <v>700</v>
      </c>
      <c r="J393">
        <v>58.333333330000002</v>
      </c>
      <c r="K393">
        <v>12.5</v>
      </c>
      <c r="L393">
        <f t="shared" ca="1" si="74"/>
        <v>-36</v>
      </c>
      <c r="M393" s="1">
        <f t="shared" si="75"/>
        <v>39839</v>
      </c>
      <c r="N393">
        <f t="shared" ca="1" si="76"/>
        <v>10.0928</v>
      </c>
      <c r="O393">
        <f t="shared" ca="1" si="66"/>
        <v>4.0640000000000001</v>
      </c>
      <c r="P393">
        <f t="shared" ca="1" si="67"/>
        <v>0.25625599999999998</v>
      </c>
      <c r="Q393">
        <f t="shared" ca="1" si="68"/>
        <v>258</v>
      </c>
      <c r="R393">
        <f t="shared" ca="1" si="69"/>
        <v>9.1428571456000007</v>
      </c>
      <c r="S393">
        <f t="shared" ca="1" si="70"/>
        <v>26.9714285696</v>
      </c>
      <c r="T393">
        <f t="shared" ca="1" si="71"/>
        <v>0.99096774208000005</v>
      </c>
      <c r="U393">
        <f t="shared" ca="1" si="72"/>
        <v>448</v>
      </c>
      <c r="V393">
        <f t="shared" ca="1" si="77"/>
        <v>37.333333331200002</v>
      </c>
      <c r="W393">
        <f t="shared" ca="1" si="73"/>
        <v>8</v>
      </c>
    </row>
    <row r="394" spans="1:23" x14ac:dyDescent="0.3">
      <c r="A394" s="1">
        <v>39840</v>
      </c>
      <c r="B394">
        <v>17.34</v>
      </c>
      <c r="C394">
        <v>6.14</v>
      </c>
      <c r="D394">
        <v>0.40039999999999998</v>
      </c>
      <c r="E394">
        <v>403.125</v>
      </c>
      <c r="F394">
        <v>14.28571429</v>
      </c>
      <c r="G394">
        <v>42.142857139999997</v>
      </c>
      <c r="H394">
        <v>1.548387097</v>
      </c>
      <c r="I394">
        <v>700</v>
      </c>
      <c r="J394">
        <v>58.333333330000002</v>
      </c>
      <c r="K394">
        <v>12.5</v>
      </c>
      <c r="L394">
        <f t="shared" ca="1" si="74"/>
        <v>-19</v>
      </c>
      <c r="M394" s="1">
        <f t="shared" si="75"/>
        <v>39840</v>
      </c>
      <c r="N394">
        <f t="shared" ca="1" si="76"/>
        <v>14.045400000000001</v>
      </c>
      <c r="O394">
        <f t="shared" ca="1" si="66"/>
        <v>4.9733999999999998</v>
      </c>
      <c r="P394">
        <f t="shared" ca="1" si="67"/>
        <v>0.324324</v>
      </c>
      <c r="Q394">
        <f t="shared" ca="1" si="68"/>
        <v>326.53125</v>
      </c>
      <c r="R394">
        <f t="shared" ca="1" si="69"/>
        <v>11.571428574900001</v>
      </c>
      <c r="S394">
        <f t="shared" ca="1" si="70"/>
        <v>34.135714283399999</v>
      </c>
      <c r="T394">
        <f t="shared" ca="1" si="71"/>
        <v>1.25419354857</v>
      </c>
      <c r="U394">
        <f t="shared" ca="1" si="72"/>
        <v>567</v>
      </c>
      <c r="V394">
        <f t="shared" ca="1" si="77"/>
        <v>47.249999997300002</v>
      </c>
      <c r="W394">
        <f t="shared" ca="1" si="73"/>
        <v>10.125</v>
      </c>
    </row>
    <row r="395" spans="1:23" x14ac:dyDescent="0.3">
      <c r="A395" s="1">
        <v>39841</v>
      </c>
      <c r="B395">
        <v>11.73</v>
      </c>
      <c r="C395">
        <v>5.67</v>
      </c>
      <c r="D395">
        <v>0.40039999999999998</v>
      </c>
      <c r="E395">
        <v>403.125</v>
      </c>
      <c r="F395">
        <v>14.28571429</v>
      </c>
      <c r="G395">
        <v>42.142857139999997</v>
      </c>
      <c r="H395">
        <v>1.548387097</v>
      </c>
      <c r="I395">
        <v>700</v>
      </c>
      <c r="J395">
        <v>58.333333330000002</v>
      </c>
      <c r="K395">
        <v>12.5</v>
      </c>
      <c r="L395">
        <f t="shared" ca="1" si="74"/>
        <v>57</v>
      </c>
      <c r="M395" s="1">
        <f t="shared" si="75"/>
        <v>39841</v>
      </c>
      <c r="N395">
        <f t="shared" ca="1" si="76"/>
        <v>18.4161</v>
      </c>
      <c r="O395">
        <f t="shared" ca="1" si="66"/>
        <v>8.9018999999999995</v>
      </c>
      <c r="P395">
        <f t="shared" ca="1" si="67"/>
        <v>0.62862799999999996</v>
      </c>
      <c r="Q395">
        <f t="shared" ca="1" si="68"/>
        <v>632.90625</v>
      </c>
      <c r="R395">
        <f t="shared" ca="1" si="69"/>
        <v>22.4285714353</v>
      </c>
      <c r="S395">
        <f t="shared" ca="1" si="70"/>
        <v>66.164285709799998</v>
      </c>
      <c r="T395">
        <f t="shared" ca="1" si="71"/>
        <v>2.43096774229</v>
      </c>
      <c r="U395">
        <f t="shared" ca="1" si="72"/>
        <v>1099</v>
      </c>
      <c r="V395">
        <f t="shared" ca="1" si="77"/>
        <v>91.583333328099997</v>
      </c>
      <c r="W395">
        <f t="shared" ca="1" si="73"/>
        <v>19.625</v>
      </c>
    </row>
    <row r="396" spans="1:23" x14ac:dyDescent="0.3">
      <c r="A396" s="1">
        <v>39842</v>
      </c>
      <c r="B396">
        <v>14.26</v>
      </c>
      <c r="C396">
        <v>5.38</v>
      </c>
      <c r="D396">
        <v>0.40039999999999998</v>
      </c>
      <c r="E396">
        <v>403.125</v>
      </c>
      <c r="F396">
        <v>14.28571429</v>
      </c>
      <c r="G396">
        <v>42.142857139999997</v>
      </c>
      <c r="H396">
        <v>1.548387097</v>
      </c>
      <c r="I396">
        <v>700</v>
      </c>
      <c r="J396">
        <v>58.333333330000002</v>
      </c>
      <c r="K396">
        <v>12.5</v>
      </c>
      <c r="L396">
        <f t="shared" ca="1" si="74"/>
        <v>-44</v>
      </c>
      <c r="M396" s="1">
        <f t="shared" si="75"/>
        <v>39842</v>
      </c>
      <c r="N396">
        <f t="shared" ca="1" si="76"/>
        <v>7.9856000000000007</v>
      </c>
      <c r="O396">
        <f t="shared" ca="1" si="66"/>
        <v>3.0127999999999999</v>
      </c>
      <c r="P396">
        <f t="shared" ca="1" si="67"/>
        <v>0.22422399999999998</v>
      </c>
      <c r="Q396">
        <f t="shared" ca="1" si="68"/>
        <v>225.75</v>
      </c>
      <c r="R396">
        <f t="shared" ca="1" si="69"/>
        <v>8.0000000024000002</v>
      </c>
      <c r="S396">
        <f t="shared" ca="1" si="70"/>
        <v>23.599999998399998</v>
      </c>
      <c r="T396">
        <f t="shared" ca="1" si="71"/>
        <v>0.86709677431999999</v>
      </c>
      <c r="U396">
        <f t="shared" ca="1" si="72"/>
        <v>392</v>
      </c>
      <c r="V396">
        <f t="shared" ca="1" si="77"/>
        <v>32.666666664800005</v>
      </c>
      <c r="W396">
        <f t="shared" ca="1" si="73"/>
        <v>7</v>
      </c>
    </row>
    <row r="397" spans="1:23" x14ac:dyDescent="0.3">
      <c r="A397" s="1">
        <v>39843</v>
      </c>
      <c r="B397">
        <v>13.33</v>
      </c>
      <c r="C397">
        <v>5.59</v>
      </c>
      <c r="D397">
        <v>0.40039999999999998</v>
      </c>
      <c r="E397">
        <v>403.125</v>
      </c>
      <c r="F397">
        <v>14.28571429</v>
      </c>
      <c r="G397">
        <v>42.142857139999997</v>
      </c>
      <c r="H397">
        <v>1.548387097</v>
      </c>
      <c r="I397">
        <v>700</v>
      </c>
      <c r="J397">
        <v>58.333333330000002</v>
      </c>
      <c r="K397">
        <v>12.5</v>
      </c>
      <c r="L397">
        <f t="shared" ca="1" si="74"/>
        <v>60</v>
      </c>
      <c r="M397" s="1">
        <f t="shared" si="75"/>
        <v>39843</v>
      </c>
      <c r="N397">
        <f t="shared" ca="1" si="76"/>
        <v>21.327999999999999</v>
      </c>
      <c r="O397">
        <f t="shared" ca="1" si="66"/>
        <v>8.9439999999999991</v>
      </c>
      <c r="P397">
        <f t="shared" ca="1" si="67"/>
        <v>0.64063999999999999</v>
      </c>
      <c r="Q397">
        <f t="shared" ca="1" si="68"/>
        <v>645</v>
      </c>
      <c r="R397">
        <f t="shared" ca="1" si="69"/>
        <v>22.857142864</v>
      </c>
      <c r="S397">
        <f t="shared" ca="1" si="70"/>
        <v>67.428571423999998</v>
      </c>
      <c r="T397">
        <f t="shared" ca="1" si="71"/>
        <v>2.4774193551999999</v>
      </c>
      <c r="U397">
        <f t="shared" ca="1" si="72"/>
        <v>1120</v>
      </c>
      <c r="V397">
        <f t="shared" ca="1" si="77"/>
        <v>93.333333328000009</v>
      </c>
      <c r="W397">
        <f t="shared" ca="1" si="73"/>
        <v>20</v>
      </c>
    </row>
    <row r="398" spans="1:23" x14ac:dyDescent="0.3">
      <c r="A398" s="1">
        <v>39844</v>
      </c>
      <c r="B398">
        <v>12.87</v>
      </c>
      <c r="C398">
        <v>6.39</v>
      </c>
      <c r="D398">
        <v>0.40039999999999998</v>
      </c>
      <c r="E398">
        <v>403.125</v>
      </c>
      <c r="F398">
        <v>14.28571429</v>
      </c>
      <c r="G398">
        <v>42.142857139999997</v>
      </c>
      <c r="H398">
        <v>1.548387097</v>
      </c>
      <c r="I398">
        <v>700</v>
      </c>
      <c r="J398">
        <v>58.333333330000002</v>
      </c>
      <c r="K398">
        <v>12.5</v>
      </c>
      <c r="L398">
        <f t="shared" ca="1" si="74"/>
        <v>97</v>
      </c>
      <c r="M398" s="1">
        <f t="shared" si="75"/>
        <v>39844</v>
      </c>
      <c r="N398">
        <f t="shared" ca="1" si="76"/>
        <v>25.353899999999996</v>
      </c>
      <c r="O398">
        <f t="shared" ca="1" si="66"/>
        <v>12.5883</v>
      </c>
      <c r="P398">
        <f t="shared" ca="1" si="67"/>
        <v>0.78878800000000004</v>
      </c>
      <c r="Q398">
        <f t="shared" ca="1" si="68"/>
        <v>794.15625</v>
      </c>
      <c r="R398">
        <f t="shared" ca="1" si="69"/>
        <v>28.142857151299999</v>
      </c>
      <c r="S398">
        <f t="shared" ca="1" si="70"/>
        <v>83.021428565799994</v>
      </c>
      <c r="T398">
        <f t="shared" ca="1" si="71"/>
        <v>3.0503225810899997</v>
      </c>
      <c r="U398">
        <f t="shared" ca="1" si="72"/>
        <v>1379</v>
      </c>
      <c r="V398">
        <f t="shared" ca="1" si="77"/>
        <v>114.91666666010001</v>
      </c>
      <c r="W398">
        <f t="shared" ca="1" si="73"/>
        <v>24.625</v>
      </c>
    </row>
    <row r="399" spans="1:23" x14ac:dyDescent="0.3">
      <c r="A399" s="1">
        <v>39845</v>
      </c>
      <c r="B399">
        <v>12.35</v>
      </c>
      <c r="C399">
        <v>5.35</v>
      </c>
      <c r="D399">
        <v>0.40039999999999998</v>
      </c>
      <c r="E399">
        <v>403.125</v>
      </c>
      <c r="F399">
        <v>14.28571429</v>
      </c>
      <c r="G399">
        <v>42.142857139999997</v>
      </c>
      <c r="H399">
        <v>1.548387097</v>
      </c>
      <c r="I399">
        <v>700</v>
      </c>
      <c r="J399">
        <v>58.333333330000002</v>
      </c>
      <c r="K399">
        <v>12.5</v>
      </c>
      <c r="L399">
        <f t="shared" ca="1" si="74"/>
        <v>21</v>
      </c>
      <c r="M399" s="1">
        <f t="shared" si="75"/>
        <v>39845</v>
      </c>
      <c r="N399">
        <f t="shared" ca="1" si="76"/>
        <v>14.9435</v>
      </c>
      <c r="O399">
        <f t="shared" ca="1" si="66"/>
        <v>6.4734999999999996</v>
      </c>
      <c r="P399">
        <f t="shared" ca="1" si="67"/>
        <v>0.48448399999999997</v>
      </c>
      <c r="Q399">
        <f t="shared" ca="1" si="68"/>
        <v>487.78125</v>
      </c>
      <c r="R399">
        <f t="shared" ca="1" si="69"/>
        <v>17.2857142909</v>
      </c>
      <c r="S399">
        <f t="shared" ca="1" si="70"/>
        <v>50.992857139399995</v>
      </c>
      <c r="T399">
        <f t="shared" ca="1" si="71"/>
        <v>1.8735483873700001</v>
      </c>
      <c r="U399">
        <f t="shared" ca="1" si="72"/>
        <v>847</v>
      </c>
      <c r="V399">
        <f t="shared" ca="1" si="77"/>
        <v>70.583333329300004</v>
      </c>
      <c r="W399">
        <f t="shared" ca="1" si="73"/>
        <v>15.125</v>
      </c>
    </row>
    <row r="400" spans="1:23" x14ac:dyDescent="0.3">
      <c r="A400" s="1">
        <v>39846</v>
      </c>
      <c r="B400">
        <v>10.08</v>
      </c>
      <c r="C400">
        <v>6.48</v>
      </c>
      <c r="D400">
        <v>0.40039999999999998</v>
      </c>
      <c r="E400">
        <v>403.125</v>
      </c>
      <c r="F400">
        <v>14.28571429</v>
      </c>
      <c r="G400">
        <v>42.142857139999997</v>
      </c>
      <c r="H400">
        <v>1.548387097</v>
      </c>
      <c r="I400">
        <v>700</v>
      </c>
      <c r="J400">
        <v>58.333333330000002</v>
      </c>
      <c r="K400">
        <v>12.5</v>
      </c>
      <c r="L400">
        <f t="shared" ca="1" si="74"/>
        <v>46</v>
      </c>
      <c r="M400" s="1">
        <f t="shared" si="75"/>
        <v>39846</v>
      </c>
      <c r="N400">
        <f t="shared" ca="1" si="76"/>
        <v>14.716799999999999</v>
      </c>
      <c r="O400">
        <f t="shared" ca="1" si="66"/>
        <v>9.4608000000000008</v>
      </c>
      <c r="P400">
        <f t="shared" ca="1" si="67"/>
        <v>0.58458399999999999</v>
      </c>
      <c r="Q400">
        <f t="shared" ca="1" si="68"/>
        <v>588.5625</v>
      </c>
      <c r="R400">
        <f t="shared" ca="1" si="69"/>
        <v>20.8571428634</v>
      </c>
      <c r="S400">
        <f t="shared" ca="1" si="70"/>
        <v>61.528571424399999</v>
      </c>
      <c r="T400">
        <f t="shared" ca="1" si="71"/>
        <v>2.2606451616199998</v>
      </c>
      <c r="U400">
        <f t="shared" ca="1" si="72"/>
        <v>1022</v>
      </c>
      <c r="V400">
        <f t="shared" ca="1" si="77"/>
        <v>85.166666661800008</v>
      </c>
      <c r="W400">
        <f t="shared" ca="1" si="73"/>
        <v>18.25</v>
      </c>
    </row>
    <row r="401" spans="1:23" x14ac:dyDescent="0.3">
      <c r="A401" s="1">
        <v>39847</v>
      </c>
      <c r="B401">
        <v>13.01</v>
      </c>
      <c r="C401">
        <v>6.76</v>
      </c>
      <c r="D401">
        <v>0.40039999999999998</v>
      </c>
      <c r="E401">
        <v>403.125</v>
      </c>
      <c r="F401">
        <v>14.28571429</v>
      </c>
      <c r="G401">
        <v>42.142857139999997</v>
      </c>
      <c r="H401">
        <v>1.548387097</v>
      </c>
      <c r="I401">
        <v>700</v>
      </c>
      <c r="J401">
        <v>58.333333330000002</v>
      </c>
      <c r="K401">
        <v>12.5</v>
      </c>
      <c r="L401">
        <f t="shared" ca="1" si="74"/>
        <v>15</v>
      </c>
      <c r="M401" s="1">
        <f t="shared" si="75"/>
        <v>39847</v>
      </c>
      <c r="N401">
        <f t="shared" ca="1" si="76"/>
        <v>14.961499999999999</v>
      </c>
      <c r="O401">
        <f t="shared" ca="1" si="66"/>
        <v>7.774</v>
      </c>
      <c r="P401">
        <f t="shared" ca="1" si="67"/>
        <v>0.46045999999999998</v>
      </c>
      <c r="Q401">
        <f t="shared" ca="1" si="68"/>
        <v>463.59375</v>
      </c>
      <c r="R401">
        <f t="shared" ca="1" si="69"/>
        <v>16.4285714335</v>
      </c>
      <c r="S401">
        <f t="shared" ca="1" si="70"/>
        <v>48.464285710999995</v>
      </c>
      <c r="T401">
        <f t="shared" ca="1" si="71"/>
        <v>1.7806451615500001</v>
      </c>
      <c r="U401">
        <f t="shared" ca="1" si="72"/>
        <v>805</v>
      </c>
      <c r="V401">
        <f t="shared" ca="1" si="77"/>
        <v>67.083333329500007</v>
      </c>
      <c r="W401">
        <f t="shared" ca="1" si="73"/>
        <v>14.375</v>
      </c>
    </row>
    <row r="402" spans="1:23" x14ac:dyDescent="0.3">
      <c r="A402" s="1">
        <v>39848</v>
      </c>
      <c r="B402">
        <v>12.06</v>
      </c>
      <c r="C402">
        <v>6.58</v>
      </c>
      <c r="D402">
        <v>0.40039999999999998</v>
      </c>
      <c r="E402">
        <v>403.125</v>
      </c>
      <c r="F402">
        <v>14.28571429</v>
      </c>
      <c r="G402">
        <v>42.142857139999997</v>
      </c>
      <c r="H402">
        <v>1.548387097</v>
      </c>
      <c r="I402">
        <v>700</v>
      </c>
      <c r="J402">
        <v>58.333333330000002</v>
      </c>
      <c r="K402">
        <v>12.5</v>
      </c>
      <c r="L402">
        <f t="shared" ca="1" si="74"/>
        <v>97</v>
      </c>
      <c r="M402" s="1">
        <f t="shared" si="75"/>
        <v>39848</v>
      </c>
      <c r="N402">
        <f t="shared" ca="1" si="76"/>
        <v>23.758200000000002</v>
      </c>
      <c r="O402">
        <f t="shared" ref="O402:O457" ca="1" si="78">C402+($L402*C402)/100</f>
        <v>12.9626</v>
      </c>
      <c r="P402">
        <f t="shared" ref="P402:P457" ca="1" si="79">D402+($L402*D402)/100</f>
        <v>0.78878800000000004</v>
      </c>
      <c r="Q402">
        <f t="shared" ref="Q402:Q457" ca="1" si="80">E402+($L402*E402)/100</f>
        <v>794.15625</v>
      </c>
      <c r="R402">
        <f t="shared" ref="R402:R457" ca="1" si="81">F402+($L402*F402)/100</f>
        <v>28.142857151299999</v>
      </c>
      <c r="S402">
        <f t="shared" ref="S402:S457" ca="1" si="82">G402+($L402*G402)/100</f>
        <v>83.021428565799994</v>
      </c>
      <c r="T402">
        <f t="shared" ref="T402:T457" ca="1" si="83">H402+($L402*H402)/100</f>
        <v>3.0503225810899997</v>
      </c>
      <c r="U402">
        <f t="shared" ref="U402:U457" ca="1" si="84">I402+($L402*I402)/100</f>
        <v>1379</v>
      </c>
      <c r="V402">
        <f t="shared" ca="1" si="77"/>
        <v>114.91666666010001</v>
      </c>
      <c r="W402">
        <f t="shared" ca="1" si="73"/>
        <v>24.625</v>
      </c>
    </row>
    <row r="403" spans="1:23" x14ac:dyDescent="0.3">
      <c r="A403" s="1">
        <v>39849</v>
      </c>
      <c r="B403">
        <v>15.81</v>
      </c>
      <c r="C403">
        <v>6.08</v>
      </c>
      <c r="D403">
        <v>0.40039999999999998</v>
      </c>
      <c r="E403">
        <v>403.125</v>
      </c>
      <c r="F403">
        <v>14.28571429</v>
      </c>
      <c r="G403">
        <v>42.142857139999997</v>
      </c>
      <c r="H403">
        <v>1.548387097</v>
      </c>
      <c r="I403">
        <v>700</v>
      </c>
      <c r="J403">
        <v>58.333333330000002</v>
      </c>
      <c r="K403">
        <v>12.5</v>
      </c>
      <c r="L403">
        <f t="shared" ca="1" si="74"/>
        <v>79</v>
      </c>
      <c r="M403" s="1">
        <f t="shared" si="75"/>
        <v>39849</v>
      </c>
      <c r="N403">
        <f t="shared" ca="1" si="76"/>
        <v>28.299900000000001</v>
      </c>
      <c r="O403">
        <f t="shared" ca="1" si="78"/>
        <v>10.8832</v>
      </c>
      <c r="P403">
        <f t="shared" ca="1" si="79"/>
        <v>0.71671599999999991</v>
      </c>
      <c r="Q403">
        <f t="shared" ca="1" si="80"/>
        <v>721.59375</v>
      </c>
      <c r="R403">
        <f t="shared" ca="1" si="81"/>
        <v>25.571428579100001</v>
      </c>
      <c r="S403">
        <f t="shared" ca="1" si="82"/>
        <v>75.435714280599996</v>
      </c>
      <c r="T403">
        <f t="shared" ca="1" si="83"/>
        <v>2.7716129036299999</v>
      </c>
      <c r="U403">
        <f t="shared" ca="1" si="84"/>
        <v>1253</v>
      </c>
      <c r="V403">
        <f t="shared" ca="1" si="77"/>
        <v>104.4166666607</v>
      </c>
      <c r="W403">
        <f t="shared" ca="1" si="73"/>
        <v>22.375</v>
      </c>
    </row>
    <row r="404" spans="1:23" x14ac:dyDescent="0.3">
      <c r="A404" s="1">
        <v>39850</v>
      </c>
      <c r="B404">
        <v>12.94</v>
      </c>
      <c r="C404">
        <v>6.24</v>
      </c>
      <c r="D404">
        <v>0.40039999999999998</v>
      </c>
      <c r="E404">
        <v>403.125</v>
      </c>
      <c r="F404">
        <v>14.28571429</v>
      </c>
      <c r="G404">
        <v>42.142857139999997</v>
      </c>
      <c r="H404">
        <v>1.548387097</v>
      </c>
      <c r="I404">
        <v>700</v>
      </c>
      <c r="J404">
        <v>58.333333330000002</v>
      </c>
      <c r="K404">
        <v>12.5</v>
      </c>
      <c r="L404">
        <f t="shared" ca="1" si="74"/>
        <v>47</v>
      </c>
      <c r="M404" s="1">
        <f t="shared" si="75"/>
        <v>39850</v>
      </c>
      <c r="N404">
        <f t="shared" ca="1" si="76"/>
        <v>19.021799999999999</v>
      </c>
      <c r="O404">
        <f t="shared" ca="1" si="78"/>
        <v>9.1728000000000005</v>
      </c>
      <c r="P404">
        <f t="shared" ca="1" si="79"/>
        <v>0.588588</v>
      </c>
      <c r="Q404">
        <f t="shared" ca="1" si="80"/>
        <v>592.59375</v>
      </c>
      <c r="R404">
        <f t="shared" ca="1" si="81"/>
        <v>21.000000006299999</v>
      </c>
      <c r="S404">
        <f t="shared" ca="1" si="82"/>
        <v>61.949999995799999</v>
      </c>
      <c r="T404">
        <f t="shared" ca="1" si="83"/>
        <v>2.2761290325900001</v>
      </c>
      <c r="U404">
        <f t="shared" ca="1" si="84"/>
        <v>1029</v>
      </c>
      <c r="V404">
        <f t="shared" ca="1" si="77"/>
        <v>85.749999995100012</v>
      </c>
      <c r="W404">
        <f t="shared" ca="1" si="73"/>
        <v>18.375</v>
      </c>
    </row>
    <row r="405" spans="1:23" x14ac:dyDescent="0.3">
      <c r="A405" s="1">
        <v>39851</v>
      </c>
      <c r="B405">
        <v>13.74</v>
      </c>
      <c r="C405">
        <v>6.31</v>
      </c>
      <c r="D405">
        <v>0.40039999999999998</v>
      </c>
      <c r="E405">
        <v>403.125</v>
      </c>
      <c r="F405">
        <v>14.28571429</v>
      </c>
      <c r="G405">
        <v>42.142857139999997</v>
      </c>
      <c r="H405">
        <v>1.548387097</v>
      </c>
      <c r="I405">
        <v>700</v>
      </c>
      <c r="J405">
        <v>58.333333330000002</v>
      </c>
      <c r="K405">
        <v>12.5</v>
      </c>
      <c r="L405">
        <f t="shared" ca="1" si="74"/>
        <v>81</v>
      </c>
      <c r="M405" s="1">
        <f t="shared" si="75"/>
        <v>39851</v>
      </c>
      <c r="N405">
        <f t="shared" ca="1" si="76"/>
        <v>24.869399999999999</v>
      </c>
      <c r="O405">
        <f t="shared" ca="1" si="78"/>
        <v>11.421099999999999</v>
      </c>
      <c r="P405">
        <f t="shared" ca="1" si="79"/>
        <v>0.72472399999999992</v>
      </c>
      <c r="Q405">
        <f t="shared" ca="1" si="80"/>
        <v>729.65625</v>
      </c>
      <c r="R405">
        <f t="shared" ca="1" si="81"/>
        <v>25.857142864899998</v>
      </c>
      <c r="S405">
        <f t="shared" ca="1" si="82"/>
        <v>76.278571423399995</v>
      </c>
      <c r="T405">
        <f t="shared" ca="1" si="83"/>
        <v>2.80258064557</v>
      </c>
      <c r="U405">
        <f t="shared" ca="1" si="84"/>
        <v>1267</v>
      </c>
      <c r="V405">
        <f t="shared" ca="1" si="77"/>
        <v>105.58333332730001</v>
      </c>
      <c r="W405">
        <f t="shared" ca="1" si="73"/>
        <v>22.625</v>
      </c>
    </row>
    <row r="406" spans="1:23" x14ac:dyDescent="0.3">
      <c r="A406" s="1">
        <v>39852</v>
      </c>
      <c r="B406">
        <v>12.6</v>
      </c>
      <c r="C406">
        <v>6.66</v>
      </c>
      <c r="D406">
        <v>0.40039999999999998</v>
      </c>
      <c r="E406">
        <v>403.125</v>
      </c>
      <c r="F406">
        <v>14.28571429</v>
      </c>
      <c r="G406">
        <v>42.142857139999997</v>
      </c>
      <c r="H406">
        <v>1.548387097</v>
      </c>
      <c r="I406">
        <v>700</v>
      </c>
      <c r="J406">
        <v>58.333333330000002</v>
      </c>
      <c r="K406">
        <v>12.5</v>
      </c>
      <c r="L406">
        <f t="shared" ca="1" si="74"/>
        <v>59</v>
      </c>
      <c r="M406" s="1">
        <f t="shared" si="75"/>
        <v>39852</v>
      </c>
      <c r="N406">
        <f t="shared" ca="1" si="76"/>
        <v>20.033999999999999</v>
      </c>
      <c r="O406">
        <f t="shared" ca="1" si="78"/>
        <v>10.589399999999999</v>
      </c>
      <c r="P406">
        <f t="shared" ca="1" si="79"/>
        <v>0.63663599999999998</v>
      </c>
      <c r="Q406">
        <f t="shared" ca="1" si="80"/>
        <v>640.96875</v>
      </c>
      <c r="R406">
        <f t="shared" ca="1" si="81"/>
        <v>22.714285721099998</v>
      </c>
      <c r="S406">
        <f t="shared" ca="1" si="82"/>
        <v>67.007142852599998</v>
      </c>
      <c r="T406">
        <f t="shared" ca="1" si="83"/>
        <v>2.4619354842300001</v>
      </c>
      <c r="U406">
        <f t="shared" ca="1" si="84"/>
        <v>1113</v>
      </c>
      <c r="V406">
        <f t="shared" ca="1" si="77"/>
        <v>92.749999994700005</v>
      </c>
      <c r="W406">
        <f t="shared" ca="1" si="73"/>
        <v>19.875</v>
      </c>
    </row>
    <row r="407" spans="1:23" x14ac:dyDescent="0.3">
      <c r="A407" s="1">
        <v>39853</v>
      </c>
      <c r="B407">
        <v>13.63</v>
      </c>
      <c r="C407">
        <v>6.33</v>
      </c>
      <c r="D407">
        <v>0.40039999999999998</v>
      </c>
      <c r="E407">
        <v>403.125</v>
      </c>
      <c r="F407">
        <v>14.28571429</v>
      </c>
      <c r="G407">
        <v>42.142857139999997</v>
      </c>
      <c r="H407">
        <v>1.548387097</v>
      </c>
      <c r="I407">
        <v>700</v>
      </c>
      <c r="J407">
        <v>58.333333330000002</v>
      </c>
      <c r="K407">
        <v>12.5</v>
      </c>
      <c r="L407">
        <f t="shared" ca="1" si="74"/>
        <v>24</v>
      </c>
      <c r="M407" s="1">
        <f t="shared" si="75"/>
        <v>39853</v>
      </c>
      <c r="N407">
        <f t="shared" ca="1" si="76"/>
        <v>16.901199999999999</v>
      </c>
      <c r="O407">
        <f t="shared" ca="1" si="78"/>
        <v>7.8491999999999997</v>
      </c>
      <c r="P407">
        <f t="shared" ca="1" si="79"/>
        <v>0.49649599999999999</v>
      </c>
      <c r="Q407">
        <f t="shared" ca="1" si="80"/>
        <v>499.875</v>
      </c>
      <c r="R407">
        <f t="shared" ca="1" si="81"/>
        <v>17.714285719599999</v>
      </c>
      <c r="S407">
        <f t="shared" ca="1" si="82"/>
        <v>52.257142853599994</v>
      </c>
      <c r="T407">
        <f t="shared" ca="1" si="83"/>
        <v>1.92000000028</v>
      </c>
      <c r="U407">
        <f t="shared" ca="1" si="84"/>
        <v>868</v>
      </c>
      <c r="V407">
        <f t="shared" ca="1" si="77"/>
        <v>72.333333329200002</v>
      </c>
      <c r="W407">
        <f t="shared" ca="1" si="73"/>
        <v>15.5</v>
      </c>
    </row>
    <row r="408" spans="1:23" x14ac:dyDescent="0.3">
      <c r="A408" s="1">
        <v>39854</v>
      </c>
      <c r="B408">
        <v>13.39</v>
      </c>
      <c r="C408">
        <v>6.53</v>
      </c>
      <c r="D408">
        <v>0.40039999999999998</v>
      </c>
      <c r="E408">
        <v>403.125</v>
      </c>
      <c r="F408">
        <v>14.28571429</v>
      </c>
      <c r="G408">
        <v>42.142857139999997</v>
      </c>
      <c r="H408">
        <v>1.548387097</v>
      </c>
      <c r="I408">
        <v>700</v>
      </c>
      <c r="J408">
        <v>58.333333330000002</v>
      </c>
      <c r="K408">
        <v>12.5</v>
      </c>
      <c r="L408">
        <f t="shared" ca="1" si="74"/>
        <v>54</v>
      </c>
      <c r="M408" s="1">
        <f t="shared" si="75"/>
        <v>39854</v>
      </c>
      <c r="N408">
        <f t="shared" ca="1" si="76"/>
        <v>20.620600000000003</v>
      </c>
      <c r="O408">
        <f t="shared" ca="1" si="78"/>
        <v>10.0562</v>
      </c>
      <c r="P408">
        <f t="shared" ca="1" si="79"/>
        <v>0.61661599999999994</v>
      </c>
      <c r="Q408">
        <f t="shared" ca="1" si="80"/>
        <v>620.8125</v>
      </c>
      <c r="R408">
        <f t="shared" ca="1" si="81"/>
        <v>22.000000006600001</v>
      </c>
      <c r="S408">
        <f t="shared" ca="1" si="82"/>
        <v>64.899999995599998</v>
      </c>
      <c r="T408">
        <f t="shared" ca="1" si="83"/>
        <v>2.3845161293800001</v>
      </c>
      <c r="U408">
        <f t="shared" ca="1" si="84"/>
        <v>1078</v>
      </c>
      <c r="V408">
        <f t="shared" ca="1" si="77"/>
        <v>89.833333328199998</v>
      </c>
      <c r="W408">
        <f t="shared" ca="1" si="73"/>
        <v>19.25</v>
      </c>
    </row>
    <row r="409" spans="1:23" x14ac:dyDescent="0.3">
      <c r="A409" s="1">
        <v>39855</v>
      </c>
      <c r="B409">
        <v>11.1</v>
      </c>
      <c r="C409">
        <v>8.1300000000000008</v>
      </c>
      <c r="D409">
        <v>0.33994999999999997</v>
      </c>
      <c r="E409">
        <v>390.625</v>
      </c>
      <c r="F409">
        <v>5</v>
      </c>
      <c r="G409">
        <v>36.428571429999998</v>
      </c>
      <c r="H409">
        <v>0.70967741900000003</v>
      </c>
      <c r="I409">
        <v>633.33333330000005</v>
      </c>
      <c r="J409">
        <v>66.666666669999998</v>
      </c>
      <c r="K409">
        <v>12.5</v>
      </c>
      <c r="L409">
        <f t="shared" ca="1" si="74"/>
        <v>60</v>
      </c>
      <c r="M409" s="1">
        <f t="shared" si="75"/>
        <v>39855</v>
      </c>
      <c r="N409">
        <f t="shared" ca="1" si="76"/>
        <v>17.759999999999998</v>
      </c>
      <c r="O409">
        <f t="shared" ca="1" si="78"/>
        <v>13.008000000000003</v>
      </c>
      <c r="P409">
        <f t="shared" ca="1" si="79"/>
        <v>0.54391999999999996</v>
      </c>
      <c r="Q409">
        <f t="shared" ca="1" si="80"/>
        <v>625</v>
      </c>
      <c r="R409">
        <f t="shared" ca="1" si="81"/>
        <v>8</v>
      </c>
      <c r="S409">
        <f t="shared" ca="1" si="82"/>
        <v>58.285714287999994</v>
      </c>
      <c r="T409">
        <f t="shared" ca="1" si="83"/>
        <v>1.1354838704000001</v>
      </c>
      <c r="U409">
        <f t="shared" ca="1" si="84"/>
        <v>1013.33333328</v>
      </c>
      <c r="V409">
        <f t="shared" ca="1" si="77"/>
        <v>106.66666667199999</v>
      </c>
      <c r="W409">
        <f t="shared" ca="1" si="73"/>
        <v>20</v>
      </c>
    </row>
    <row r="410" spans="1:23" x14ac:dyDescent="0.3">
      <c r="A410" s="1">
        <v>39856</v>
      </c>
      <c r="B410">
        <v>15.41</v>
      </c>
      <c r="C410">
        <v>5.99</v>
      </c>
      <c r="D410">
        <v>0.33994999999999997</v>
      </c>
      <c r="E410">
        <v>390.625</v>
      </c>
      <c r="F410">
        <v>5</v>
      </c>
      <c r="G410">
        <v>36.428571429999998</v>
      </c>
      <c r="H410">
        <v>0.70967741900000003</v>
      </c>
      <c r="I410">
        <v>633.33333330000005</v>
      </c>
      <c r="J410">
        <v>66.666666669999998</v>
      </c>
      <c r="K410">
        <v>12.5</v>
      </c>
      <c r="L410">
        <f t="shared" ca="1" si="74"/>
        <v>37</v>
      </c>
      <c r="M410" s="1">
        <f t="shared" si="75"/>
        <v>39856</v>
      </c>
      <c r="N410">
        <f t="shared" ca="1" si="76"/>
        <v>21.111699999999999</v>
      </c>
      <c r="O410">
        <f t="shared" ca="1" si="78"/>
        <v>8.2063000000000006</v>
      </c>
      <c r="P410">
        <f t="shared" ca="1" si="79"/>
        <v>0.46573149999999996</v>
      </c>
      <c r="Q410">
        <f t="shared" ca="1" si="80"/>
        <v>535.15625</v>
      </c>
      <c r="R410">
        <f t="shared" ca="1" si="81"/>
        <v>6.85</v>
      </c>
      <c r="S410">
        <f t="shared" ca="1" si="82"/>
        <v>49.907142859099999</v>
      </c>
      <c r="T410">
        <f t="shared" ca="1" si="83"/>
        <v>0.97225806403000004</v>
      </c>
      <c r="U410">
        <f t="shared" ca="1" si="84"/>
        <v>867.6666666210001</v>
      </c>
      <c r="V410">
        <f t="shared" ca="1" si="77"/>
        <v>91.333333337900001</v>
      </c>
      <c r="W410">
        <f t="shared" ca="1" si="73"/>
        <v>17.125</v>
      </c>
    </row>
    <row r="411" spans="1:23" x14ac:dyDescent="0.3">
      <c r="A411" s="1">
        <v>39857</v>
      </c>
      <c r="B411">
        <v>18.670000000000002</v>
      </c>
      <c r="C411">
        <v>4.87</v>
      </c>
      <c r="D411">
        <v>0.33994999999999997</v>
      </c>
      <c r="E411">
        <v>390.625</v>
      </c>
      <c r="F411">
        <v>5</v>
      </c>
      <c r="G411">
        <v>36.428571429999998</v>
      </c>
      <c r="H411">
        <v>0.70967741900000003</v>
      </c>
      <c r="I411">
        <v>633.33333330000005</v>
      </c>
      <c r="J411">
        <v>66.666666669999998</v>
      </c>
      <c r="K411">
        <v>12.5</v>
      </c>
      <c r="L411">
        <f t="shared" ca="1" si="74"/>
        <v>97</v>
      </c>
      <c r="M411" s="1">
        <f t="shared" si="75"/>
        <v>39857</v>
      </c>
      <c r="N411">
        <f t="shared" ca="1" si="76"/>
        <v>36.779900000000005</v>
      </c>
      <c r="O411">
        <f t="shared" ca="1" si="78"/>
        <v>9.5938999999999997</v>
      </c>
      <c r="P411">
        <f t="shared" ca="1" si="79"/>
        <v>0.66970149999999995</v>
      </c>
      <c r="Q411">
        <f t="shared" ca="1" si="80"/>
        <v>769.53125</v>
      </c>
      <c r="R411">
        <f t="shared" ca="1" si="81"/>
        <v>9.85</v>
      </c>
      <c r="S411">
        <f t="shared" ca="1" si="82"/>
        <v>71.764285717099995</v>
      </c>
      <c r="T411">
        <f t="shared" ca="1" si="83"/>
        <v>1.3980645154300002</v>
      </c>
      <c r="U411">
        <f t="shared" ca="1" si="84"/>
        <v>1247.6666666010001</v>
      </c>
      <c r="V411">
        <f t="shared" ca="1" si="77"/>
        <v>131.33333333989998</v>
      </c>
      <c r="W411">
        <f t="shared" ca="1" si="73"/>
        <v>24.625</v>
      </c>
    </row>
    <row r="412" spans="1:23" x14ac:dyDescent="0.3">
      <c r="A412" s="1">
        <v>39858</v>
      </c>
      <c r="B412">
        <v>17.77</v>
      </c>
      <c r="C412">
        <v>4.8099999999999996</v>
      </c>
      <c r="D412">
        <v>0.33994999999999997</v>
      </c>
      <c r="E412">
        <v>390.625</v>
      </c>
      <c r="F412">
        <v>5</v>
      </c>
      <c r="G412">
        <v>36.428571429999998</v>
      </c>
      <c r="H412">
        <v>0.70967741900000003</v>
      </c>
      <c r="I412">
        <v>633.33333330000005</v>
      </c>
      <c r="J412">
        <v>66.666666669999998</v>
      </c>
      <c r="K412">
        <v>12.5</v>
      </c>
      <c r="L412">
        <f t="shared" ca="1" si="74"/>
        <v>96</v>
      </c>
      <c r="M412" s="1">
        <f t="shared" si="75"/>
        <v>39858</v>
      </c>
      <c r="N412">
        <f t="shared" ca="1" si="76"/>
        <v>34.8292</v>
      </c>
      <c r="O412">
        <f t="shared" ca="1" si="78"/>
        <v>9.4275999999999982</v>
      </c>
      <c r="P412">
        <f t="shared" ca="1" si="79"/>
        <v>0.66630199999999995</v>
      </c>
      <c r="Q412">
        <f t="shared" ca="1" si="80"/>
        <v>765.625</v>
      </c>
      <c r="R412">
        <f t="shared" ca="1" si="81"/>
        <v>9.8000000000000007</v>
      </c>
      <c r="S412">
        <f t="shared" ca="1" si="82"/>
        <v>71.400000002799999</v>
      </c>
      <c r="T412">
        <f t="shared" ca="1" si="83"/>
        <v>1.3909677412399999</v>
      </c>
      <c r="U412">
        <f t="shared" ca="1" si="84"/>
        <v>1241.3333332679999</v>
      </c>
      <c r="V412">
        <f t="shared" ca="1" si="77"/>
        <v>130.66666667319998</v>
      </c>
      <c r="W412">
        <f t="shared" ca="1" si="73"/>
        <v>24.5</v>
      </c>
    </row>
    <row r="413" spans="1:23" x14ac:dyDescent="0.3">
      <c r="A413" s="1">
        <v>39859</v>
      </c>
      <c r="B413">
        <v>15.43</v>
      </c>
      <c r="C413">
        <v>4.96</v>
      </c>
      <c r="D413">
        <v>0.33994999999999997</v>
      </c>
      <c r="E413">
        <v>390.625</v>
      </c>
      <c r="F413">
        <v>5</v>
      </c>
      <c r="G413">
        <v>36.428571429999998</v>
      </c>
      <c r="H413">
        <v>0.70967741900000003</v>
      </c>
      <c r="I413">
        <v>633.33333330000005</v>
      </c>
      <c r="J413">
        <v>66.666666669999998</v>
      </c>
      <c r="K413">
        <v>12.5</v>
      </c>
      <c r="L413">
        <f t="shared" ca="1" si="74"/>
        <v>96</v>
      </c>
      <c r="M413" s="1">
        <f t="shared" si="75"/>
        <v>39859</v>
      </c>
      <c r="N413">
        <f t="shared" ca="1" si="76"/>
        <v>30.242799999999999</v>
      </c>
      <c r="O413">
        <f t="shared" ca="1" si="78"/>
        <v>9.7215999999999987</v>
      </c>
      <c r="P413">
        <f t="shared" ca="1" si="79"/>
        <v>0.66630199999999995</v>
      </c>
      <c r="Q413">
        <f t="shared" ca="1" si="80"/>
        <v>765.625</v>
      </c>
      <c r="R413">
        <f t="shared" ca="1" si="81"/>
        <v>9.8000000000000007</v>
      </c>
      <c r="S413">
        <f t="shared" ca="1" si="82"/>
        <v>71.400000002799999</v>
      </c>
      <c r="T413">
        <f t="shared" ca="1" si="83"/>
        <v>1.3909677412399999</v>
      </c>
      <c r="U413">
        <f t="shared" ca="1" si="84"/>
        <v>1241.3333332679999</v>
      </c>
      <c r="V413">
        <f t="shared" ca="1" si="77"/>
        <v>130.66666667319998</v>
      </c>
      <c r="W413">
        <f t="shared" ca="1" si="73"/>
        <v>24.5</v>
      </c>
    </row>
    <row r="414" spans="1:23" x14ac:dyDescent="0.3">
      <c r="A414" s="1">
        <v>39860</v>
      </c>
      <c r="B414">
        <v>19.29</v>
      </c>
      <c r="C414">
        <v>6.06</v>
      </c>
      <c r="D414">
        <v>0.33994999999999997</v>
      </c>
      <c r="E414">
        <v>390.625</v>
      </c>
      <c r="F414">
        <v>5</v>
      </c>
      <c r="G414">
        <v>36.428571429999998</v>
      </c>
      <c r="H414">
        <v>0.70967741900000003</v>
      </c>
      <c r="I414">
        <v>633.33333330000005</v>
      </c>
      <c r="J414">
        <v>66.666666669999998</v>
      </c>
      <c r="K414">
        <v>12.5</v>
      </c>
      <c r="L414">
        <f t="shared" ca="1" si="74"/>
        <v>-34</v>
      </c>
      <c r="M414" s="1">
        <f t="shared" si="75"/>
        <v>39860</v>
      </c>
      <c r="N414">
        <f t="shared" ca="1" si="76"/>
        <v>12.731399999999999</v>
      </c>
      <c r="O414">
        <f t="shared" ca="1" si="78"/>
        <v>3.9995999999999996</v>
      </c>
      <c r="P414">
        <f t="shared" ca="1" si="79"/>
        <v>0.22436699999999998</v>
      </c>
      <c r="Q414">
        <f t="shared" ca="1" si="80"/>
        <v>257.8125</v>
      </c>
      <c r="R414">
        <f t="shared" ca="1" si="81"/>
        <v>3.3</v>
      </c>
      <c r="S414">
        <f t="shared" ca="1" si="82"/>
        <v>24.042857143799999</v>
      </c>
      <c r="T414">
        <f t="shared" ca="1" si="83"/>
        <v>0.46838709653999999</v>
      </c>
      <c r="U414">
        <f t="shared" ca="1" si="84"/>
        <v>417.99999997800001</v>
      </c>
      <c r="V414">
        <f t="shared" ca="1" si="77"/>
        <v>44.000000002199997</v>
      </c>
      <c r="W414">
        <f t="shared" ca="1" si="73"/>
        <v>8.25</v>
      </c>
    </row>
    <row r="415" spans="1:23" x14ac:dyDescent="0.3">
      <c r="A415" s="1">
        <v>39861</v>
      </c>
      <c r="B415">
        <v>19.05</v>
      </c>
      <c r="C415">
        <v>5.95</v>
      </c>
      <c r="D415">
        <v>0.33994999999999997</v>
      </c>
      <c r="E415">
        <v>390.625</v>
      </c>
      <c r="F415">
        <v>5</v>
      </c>
      <c r="G415">
        <v>36.428571429999998</v>
      </c>
      <c r="H415">
        <v>0.70967741900000003</v>
      </c>
      <c r="I415">
        <v>633.33333330000005</v>
      </c>
      <c r="J415">
        <v>66.666666669999998</v>
      </c>
      <c r="K415">
        <v>12.5</v>
      </c>
      <c r="L415">
        <f t="shared" ca="1" si="74"/>
        <v>79</v>
      </c>
      <c r="M415" s="1">
        <f t="shared" si="75"/>
        <v>39861</v>
      </c>
      <c r="N415">
        <f t="shared" ca="1" si="76"/>
        <v>34.099499999999999</v>
      </c>
      <c r="O415">
        <f t="shared" ca="1" si="78"/>
        <v>10.650500000000001</v>
      </c>
      <c r="P415">
        <f t="shared" ca="1" si="79"/>
        <v>0.60851049999999995</v>
      </c>
      <c r="Q415">
        <f t="shared" ca="1" si="80"/>
        <v>699.21875</v>
      </c>
      <c r="R415">
        <f t="shared" ca="1" si="81"/>
        <v>8.9499999999999993</v>
      </c>
      <c r="S415">
        <f t="shared" ca="1" si="82"/>
        <v>65.207142859699999</v>
      </c>
      <c r="T415">
        <f t="shared" ca="1" si="83"/>
        <v>1.2703225800100002</v>
      </c>
      <c r="U415">
        <f t="shared" ca="1" si="84"/>
        <v>1133.666666607</v>
      </c>
      <c r="V415">
        <f t="shared" ca="1" si="77"/>
        <v>119.3333333393</v>
      </c>
      <c r="W415">
        <f t="shared" ca="1" si="73"/>
        <v>22.375</v>
      </c>
    </row>
    <row r="416" spans="1:23" x14ac:dyDescent="0.3">
      <c r="A416" s="1">
        <v>39862</v>
      </c>
      <c r="B416">
        <v>15.21</v>
      </c>
      <c r="C416">
        <v>5.58</v>
      </c>
      <c r="D416">
        <v>0.33994999999999997</v>
      </c>
      <c r="E416">
        <v>390.625</v>
      </c>
      <c r="F416">
        <v>5</v>
      </c>
      <c r="G416">
        <v>36.428571429999998</v>
      </c>
      <c r="H416">
        <v>0.70967741900000003</v>
      </c>
      <c r="I416">
        <v>633.33333330000005</v>
      </c>
      <c r="J416">
        <v>66.666666669999998</v>
      </c>
      <c r="K416">
        <v>12.5</v>
      </c>
      <c r="L416">
        <f t="shared" ca="1" si="74"/>
        <v>-35</v>
      </c>
      <c r="M416" s="1">
        <f t="shared" si="75"/>
        <v>39862</v>
      </c>
      <c r="N416">
        <f t="shared" ca="1" si="76"/>
        <v>9.8865000000000016</v>
      </c>
      <c r="O416">
        <f t="shared" ca="1" si="78"/>
        <v>3.6269999999999998</v>
      </c>
      <c r="P416">
        <f t="shared" ca="1" si="79"/>
        <v>0.22096749999999998</v>
      </c>
      <c r="Q416">
        <f t="shared" ca="1" si="80"/>
        <v>253.90625</v>
      </c>
      <c r="R416">
        <f t="shared" ca="1" si="81"/>
        <v>3.25</v>
      </c>
      <c r="S416">
        <f t="shared" ca="1" si="82"/>
        <v>23.678571429499996</v>
      </c>
      <c r="T416">
        <f t="shared" ca="1" si="83"/>
        <v>0.46129032235</v>
      </c>
      <c r="U416">
        <f t="shared" ca="1" si="84"/>
        <v>411.66666664500008</v>
      </c>
      <c r="V416">
        <f t="shared" ca="1" si="77"/>
        <v>43.333333335500001</v>
      </c>
      <c r="W416">
        <f t="shared" ca="1" si="73"/>
        <v>8.125</v>
      </c>
    </row>
    <row r="417" spans="1:23" x14ac:dyDescent="0.3">
      <c r="A417" s="1">
        <v>39863</v>
      </c>
      <c r="B417">
        <v>13.04</v>
      </c>
      <c r="C417">
        <v>4.99</v>
      </c>
      <c r="D417">
        <v>0.33994999999999997</v>
      </c>
      <c r="E417">
        <v>390.625</v>
      </c>
      <c r="F417">
        <v>5</v>
      </c>
      <c r="G417">
        <v>36.428571429999998</v>
      </c>
      <c r="H417">
        <v>0.70967741900000003</v>
      </c>
      <c r="I417">
        <v>633.33333330000005</v>
      </c>
      <c r="J417">
        <v>66.666666669999998</v>
      </c>
      <c r="K417">
        <v>12.5</v>
      </c>
      <c r="L417">
        <f t="shared" ca="1" si="74"/>
        <v>79</v>
      </c>
      <c r="M417" s="1">
        <f t="shared" si="75"/>
        <v>39863</v>
      </c>
      <c r="N417">
        <f t="shared" ca="1" si="76"/>
        <v>23.3416</v>
      </c>
      <c r="O417">
        <f t="shared" ca="1" si="78"/>
        <v>8.9321000000000002</v>
      </c>
      <c r="P417">
        <f t="shared" ca="1" si="79"/>
        <v>0.60851049999999995</v>
      </c>
      <c r="Q417">
        <f t="shared" ca="1" si="80"/>
        <v>699.21875</v>
      </c>
      <c r="R417">
        <f t="shared" ca="1" si="81"/>
        <v>8.9499999999999993</v>
      </c>
      <c r="S417">
        <f t="shared" ca="1" si="82"/>
        <v>65.207142859699999</v>
      </c>
      <c r="T417">
        <f t="shared" ca="1" si="83"/>
        <v>1.2703225800100002</v>
      </c>
      <c r="U417">
        <f t="shared" ca="1" si="84"/>
        <v>1133.666666607</v>
      </c>
      <c r="V417">
        <f t="shared" ca="1" si="77"/>
        <v>119.3333333393</v>
      </c>
      <c r="W417">
        <f t="shared" ca="1" si="73"/>
        <v>22.375</v>
      </c>
    </row>
    <row r="418" spans="1:23" x14ac:dyDescent="0.3">
      <c r="A418" s="1">
        <v>39864</v>
      </c>
      <c r="B418">
        <v>16.97</v>
      </c>
      <c r="C418">
        <v>5.8</v>
      </c>
      <c r="D418">
        <v>0.33994999999999997</v>
      </c>
      <c r="E418">
        <v>390.625</v>
      </c>
      <c r="F418">
        <v>5</v>
      </c>
      <c r="G418">
        <v>36.428571429999998</v>
      </c>
      <c r="H418">
        <v>0.70967741900000003</v>
      </c>
      <c r="I418">
        <v>633.33333330000005</v>
      </c>
      <c r="J418">
        <v>66.666666669999998</v>
      </c>
      <c r="K418">
        <v>12.5</v>
      </c>
      <c r="L418">
        <f t="shared" ca="1" si="74"/>
        <v>-22</v>
      </c>
      <c r="M418" s="1">
        <f t="shared" si="75"/>
        <v>39864</v>
      </c>
      <c r="N418">
        <f t="shared" ca="1" si="76"/>
        <v>13.236599999999999</v>
      </c>
      <c r="O418">
        <f t="shared" ca="1" si="78"/>
        <v>4.524</v>
      </c>
      <c r="P418">
        <f t="shared" ca="1" si="79"/>
        <v>0.26516099999999998</v>
      </c>
      <c r="Q418">
        <f t="shared" ca="1" si="80"/>
        <v>304.6875</v>
      </c>
      <c r="R418">
        <f t="shared" ca="1" si="81"/>
        <v>3.9</v>
      </c>
      <c r="S418">
        <f t="shared" ca="1" si="82"/>
        <v>28.414285715399998</v>
      </c>
      <c r="T418">
        <f t="shared" ca="1" si="83"/>
        <v>0.55354838681999996</v>
      </c>
      <c r="U418">
        <f t="shared" ca="1" si="84"/>
        <v>493.99999997400005</v>
      </c>
      <c r="V418">
        <f t="shared" ca="1" si="77"/>
        <v>52.000000002599997</v>
      </c>
      <c r="W418">
        <f t="shared" ca="1" si="73"/>
        <v>9.75</v>
      </c>
    </row>
    <row r="419" spans="1:23" x14ac:dyDescent="0.3">
      <c r="A419" s="1">
        <v>39865</v>
      </c>
      <c r="B419">
        <v>19.670000000000002</v>
      </c>
      <c r="C419">
        <v>6.64</v>
      </c>
      <c r="D419">
        <v>0.33994999999999997</v>
      </c>
      <c r="E419">
        <v>390.625</v>
      </c>
      <c r="F419">
        <v>5</v>
      </c>
      <c r="G419">
        <v>36.428571429999998</v>
      </c>
      <c r="H419">
        <v>0.70967741900000003</v>
      </c>
      <c r="I419">
        <v>633.33333330000005</v>
      </c>
      <c r="J419">
        <v>66.666666669999998</v>
      </c>
      <c r="K419">
        <v>12.5</v>
      </c>
      <c r="L419">
        <f t="shared" ca="1" si="74"/>
        <v>-2</v>
      </c>
      <c r="M419" s="1">
        <f t="shared" si="75"/>
        <v>39865</v>
      </c>
      <c r="N419">
        <f t="shared" ca="1" si="76"/>
        <v>19.276600000000002</v>
      </c>
      <c r="O419">
        <f t="shared" ca="1" si="78"/>
        <v>6.5072000000000001</v>
      </c>
      <c r="P419">
        <f t="shared" ca="1" si="79"/>
        <v>0.33315099999999997</v>
      </c>
      <c r="Q419">
        <f t="shared" ca="1" si="80"/>
        <v>382.8125</v>
      </c>
      <c r="R419">
        <f t="shared" ca="1" si="81"/>
        <v>4.9000000000000004</v>
      </c>
      <c r="S419">
        <f t="shared" ca="1" si="82"/>
        <v>35.700000001399999</v>
      </c>
      <c r="T419">
        <f t="shared" ca="1" si="83"/>
        <v>0.69548387062000006</v>
      </c>
      <c r="U419">
        <f t="shared" ca="1" si="84"/>
        <v>620.66666663400008</v>
      </c>
      <c r="V419">
        <f t="shared" ca="1" si="77"/>
        <v>65.333333336599992</v>
      </c>
      <c r="W419">
        <f t="shared" ca="1" si="73"/>
        <v>12.25</v>
      </c>
    </row>
    <row r="420" spans="1:23" x14ac:dyDescent="0.3">
      <c r="A420" s="1">
        <v>39866</v>
      </c>
      <c r="B420">
        <v>19.47</v>
      </c>
      <c r="C420">
        <v>6.29</v>
      </c>
      <c r="D420">
        <v>0.33994999999999997</v>
      </c>
      <c r="E420">
        <v>390.625</v>
      </c>
      <c r="F420">
        <v>5</v>
      </c>
      <c r="G420">
        <v>36.428571429999998</v>
      </c>
      <c r="H420">
        <v>0.70967741900000003</v>
      </c>
      <c r="I420">
        <v>633.33333330000005</v>
      </c>
      <c r="J420">
        <v>66.666666669999998</v>
      </c>
      <c r="K420">
        <v>12.5</v>
      </c>
      <c r="L420">
        <f t="shared" ca="1" si="74"/>
        <v>80</v>
      </c>
      <c r="M420" s="1">
        <f t="shared" si="75"/>
        <v>39866</v>
      </c>
      <c r="N420">
        <f t="shared" ca="1" si="76"/>
        <v>35.045999999999999</v>
      </c>
      <c r="O420">
        <f t="shared" ca="1" si="78"/>
        <v>11.321999999999999</v>
      </c>
      <c r="P420">
        <f t="shared" ca="1" si="79"/>
        <v>0.61190999999999995</v>
      </c>
      <c r="Q420">
        <f t="shared" ca="1" si="80"/>
        <v>703.125</v>
      </c>
      <c r="R420">
        <f t="shared" ca="1" si="81"/>
        <v>9</v>
      </c>
      <c r="S420">
        <f t="shared" ca="1" si="82"/>
        <v>65.571428573999995</v>
      </c>
      <c r="T420">
        <f t="shared" ca="1" si="83"/>
        <v>1.2774193542000001</v>
      </c>
      <c r="U420">
        <f t="shared" ca="1" si="84"/>
        <v>1139.9999999400002</v>
      </c>
      <c r="V420">
        <f t="shared" ca="1" si="77"/>
        <v>120.00000000599999</v>
      </c>
      <c r="W420">
        <f t="shared" ca="1" si="73"/>
        <v>22.5</v>
      </c>
    </row>
    <row r="421" spans="1:23" x14ac:dyDescent="0.3">
      <c r="A421" s="1">
        <v>39867</v>
      </c>
      <c r="B421">
        <v>19.98</v>
      </c>
      <c r="C421">
        <v>7.81</v>
      </c>
      <c r="D421">
        <v>0.33994999999999997</v>
      </c>
      <c r="E421">
        <v>390.625</v>
      </c>
      <c r="F421">
        <v>5</v>
      </c>
      <c r="G421">
        <v>36.428571429999998</v>
      </c>
      <c r="H421">
        <v>0.70967741900000003</v>
      </c>
      <c r="I421">
        <v>633.33333330000005</v>
      </c>
      <c r="J421">
        <v>66.666666669999998</v>
      </c>
      <c r="K421">
        <v>12.5</v>
      </c>
      <c r="L421">
        <f t="shared" ca="1" si="74"/>
        <v>55</v>
      </c>
      <c r="M421" s="1">
        <f t="shared" si="75"/>
        <v>39867</v>
      </c>
      <c r="N421">
        <f t="shared" ca="1" si="76"/>
        <v>30.969000000000001</v>
      </c>
      <c r="O421">
        <f t="shared" ca="1" si="78"/>
        <v>12.105499999999999</v>
      </c>
      <c r="P421">
        <f t="shared" ca="1" si="79"/>
        <v>0.52692249999999996</v>
      </c>
      <c r="Q421">
        <f t="shared" ca="1" si="80"/>
        <v>605.46875</v>
      </c>
      <c r="R421">
        <f t="shared" ca="1" si="81"/>
        <v>7.75</v>
      </c>
      <c r="S421">
        <f t="shared" ca="1" si="82"/>
        <v>56.464285716500001</v>
      </c>
      <c r="T421">
        <f t="shared" ca="1" si="83"/>
        <v>1.09999999945</v>
      </c>
      <c r="U421">
        <f t="shared" ca="1" si="84"/>
        <v>981.66666661500017</v>
      </c>
      <c r="V421">
        <f t="shared" ca="1" si="77"/>
        <v>103.3333333385</v>
      </c>
      <c r="W421">
        <f t="shared" ca="1" si="73"/>
        <v>19.375</v>
      </c>
    </row>
    <row r="422" spans="1:23" x14ac:dyDescent="0.3">
      <c r="A422" s="1">
        <v>39868</v>
      </c>
      <c r="B422">
        <v>29.89</v>
      </c>
      <c r="C422">
        <v>5.85</v>
      </c>
      <c r="D422">
        <v>0.33994999999999997</v>
      </c>
      <c r="E422">
        <v>390.625</v>
      </c>
      <c r="F422">
        <v>5</v>
      </c>
      <c r="G422">
        <v>36.428571429999998</v>
      </c>
      <c r="H422">
        <v>0.70967741900000003</v>
      </c>
      <c r="I422">
        <v>633.33333330000005</v>
      </c>
      <c r="J422">
        <v>66.666666669999998</v>
      </c>
      <c r="K422">
        <v>12.5</v>
      </c>
      <c r="L422">
        <f t="shared" ca="1" si="74"/>
        <v>-36</v>
      </c>
      <c r="M422" s="1">
        <f t="shared" si="75"/>
        <v>39868</v>
      </c>
      <c r="N422">
        <f t="shared" ca="1" si="76"/>
        <v>19.129600000000003</v>
      </c>
      <c r="O422">
        <f t="shared" ca="1" si="78"/>
        <v>3.7439999999999998</v>
      </c>
      <c r="P422">
        <f t="shared" ca="1" si="79"/>
        <v>0.21756799999999998</v>
      </c>
      <c r="Q422">
        <f t="shared" ca="1" si="80"/>
        <v>250</v>
      </c>
      <c r="R422">
        <f t="shared" ca="1" si="81"/>
        <v>3.2</v>
      </c>
      <c r="S422">
        <f t="shared" ca="1" si="82"/>
        <v>23.3142857152</v>
      </c>
      <c r="T422">
        <f t="shared" ca="1" si="83"/>
        <v>0.45419354816000002</v>
      </c>
      <c r="U422">
        <f t="shared" ca="1" si="84"/>
        <v>405.33333331200004</v>
      </c>
      <c r="V422">
        <f t="shared" ca="1" si="77"/>
        <v>42.666666668799998</v>
      </c>
      <c r="W422">
        <f t="shared" ca="1" si="73"/>
        <v>8</v>
      </c>
    </row>
    <row r="423" spans="1:23" x14ac:dyDescent="0.3">
      <c r="A423" s="1">
        <v>39869</v>
      </c>
      <c r="B423">
        <v>29.67</v>
      </c>
      <c r="C423">
        <v>5.5</v>
      </c>
      <c r="D423">
        <v>0.33994999999999997</v>
      </c>
      <c r="E423">
        <v>390.625</v>
      </c>
      <c r="F423">
        <v>5</v>
      </c>
      <c r="G423">
        <v>36.428571429999998</v>
      </c>
      <c r="H423">
        <v>0.70967741900000003</v>
      </c>
      <c r="I423">
        <v>633.33333330000005</v>
      </c>
      <c r="J423">
        <v>66.666666669999998</v>
      </c>
      <c r="K423">
        <v>12.5</v>
      </c>
      <c r="L423">
        <f t="shared" ca="1" si="74"/>
        <v>79</v>
      </c>
      <c r="M423" s="1">
        <f t="shared" si="75"/>
        <v>39869</v>
      </c>
      <c r="N423">
        <f t="shared" ca="1" si="76"/>
        <v>53.109300000000005</v>
      </c>
      <c r="O423">
        <f t="shared" ca="1" si="78"/>
        <v>9.8449999999999989</v>
      </c>
      <c r="P423">
        <f t="shared" ca="1" si="79"/>
        <v>0.60851049999999995</v>
      </c>
      <c r="Q423">
        <f t="shared" ca="1" si="80"/>
        <v>699.21875</v>
      </c>
      <c r="R423">
        <f t="shared" ca="1" si="81"/>
        <v>8.9499999999999993</v>
      </c>
      <c r="S423">
        <f t="shared" ca="1" si="82"/>
        <v>65.207142859699999</v>
      </c>
      <c r="T423">
        <f t="shared" ca="1" si="83"/>
        <v>1.2703225800100002</v>
      </c>
      <c r="U423">
        <f t="shared" ca="1" si="84"/>
        <v>1133.666666607</v>
      </c>
      <c r="V423">
        <f t="shared" ca="1" si="77"/>
        <v>119.3333333393</v>
      </c>
      <c r="W423">
        <f t="shared" ca="1" si="73"/>
        <v>22.375</v>
      </c>
    </row>
    <row r="424" spans="1:23" x14ac:dyDescent="0.3">
      <c r="A424" s="1">
        <v>39870</v>
      </c>
      <c r="B424">
        <v>24.44</v>
      </c>
      <c r="C424">
        <v>6.29</v>
      </c>
      <c r="D424">
        <v>0.33994999999999997</v>
      </c>
      <c r="E424">
        <v>390.625</v>
      </c>
      <c r="F424">
        <v>5</v>
      </c>
      <c r="G424">
        <v>36.428571429999998</v>
      </c>
      <c r="H424">
        <v>0.70967741900000003</v>
      </c>
      <c r="I424">
        <v>633.33333330000005</v>
      </c>
      <c r="J424">
        <v>66.666666669999998</v>
      </c>
      <c r="K424">
        <v>12.5</v>
      </c>
      <c r="L424">
        <f t="shared" ca="1" si="74"/>
        <v>-5</v>
      </c>
      <c r="M424" s="1">
        <f t="shared" si="75"/>
        <v>39870</v>
      </c>
      <c r="N424">
        <f t="shared" ca="1" si="76"/>
        <v>23.218</v>
      </c>
      <c r="O424">
        <f t="shared" ca="1" si="78"/>
        <v>5.9755000000000003</v>
      </c>
      <c r="P424">
        <f t="shared" ca="1" si="79"/>
        <v>0.32295249999999998</v>
      </c>
      <c r="Q424">
        <f t="shared" ca="1" si="80"/>
        <v>371.09375</v>
      </c>
      <c r="R424">
        <f t="shared" ca="1" si="81"/>
        <v>4.75</v>
      </c>
      <c r="S424">
        <f t="shared" ca="1" si="82"/>
        <v>34.607142858499998</v>
      </c>
      <c r="T424">
        <f t="shared" ca="1" si="83"/>
        <v>0.67419354804999998</v>
      </c>
      <c r="U424">
        <f t="shared" ca="1" si="84"/>
        <v>601.66666663500007</v>
      </c>
      <c r="V424">
        <f t="shared" ca="1" si="77"/>
        <v>63.333333336499997</v>
      </c>
      <c r="W424">
        <f t="shared" ca="1" si="73"/>
        <v>11.875</v>
      </c>
    </row>
    <row r="425" spans="1:23" x14ac:dyDescent="0.3">
      <c r="A425" s="1">
        <v>39871</v>
      </c>
      <c r="B425">
        <v>33.51</v>
      </c>
      <c r="C425">
        <v>6.54</v>
      </c>
      <c r="D425">
        <v>0.33994999999999997</v>
      </c>
      <c r="E425">
        <v>390.625</v>
      </c>
      <c r="F425">
        <v>5</v>
      </c>
      <c r="G425">
        <v>36.428571429999998</v>
      </c>
      <c r="H425">
        <v>0.70967741900000003</v>
      </c>
      <c r="I425">
        <v>633.33333330000005</v>
      </c>
      <c r="J425">
        <v>66.666666669999998</v>
      </c>
      <c r="K425">
        <v>12.5</v>
      </c>
      <c r="L425">
        <f t="shared" ca="1" si="74"/>
        <v>92</v>
      </c>
      <c r="M425" s="1">
        <f t="shared" si="75"/>
        <v>39871</v>
      </c>
      <c r="N425">
        <f t="shared" ca="1" si="76"/>
        <v>64.339199999999991</v>
      </c>
      <c r="O425">
        <f t="shared" ca="1" si="78"/>
        <v>12.556799999999999</v>
      </c>
      <c r="P425">
        <f t="shared" ca="1" si="79"/>
        <v>0.65270399999999995</v>
      </c>
      <c r="Q425">
        <f t="shared" ca="1" si="80"/>
        <v>750</v>
      </c>
      <c r="R425">
        <f t="shared" ca="1" si="81"/>
        <v>9.6</v>
      </c>
      <c r="S425">
        <f t="shared" ca="1" si="82"/>
        <v>69.942857145599987</v>
      </c>
      <c r="T425">
        <f t="shared" ca="1" si="83"/>
        <v>1.3625806444799999</v>
      </c>
      <c r="U425">
        <f t="shared" ca="1" si="84"/>
        <v>1215.9999999360002</v>
      </c>
      <c r="V425">
        <f t="shared" ca="1" si="77"/>
        <v>128.0000000064</v>
      </c>
      <c r="W425">
        <f t="shared" ca="1" si="73"/>
        <v>24</v>
      </c>
    </row>
    <row r="426" spans="1:23" x14ac:dyDescent="0.3">
      <c r="A426" s="1">
        <v>39872</v>
      </c>
      <c r="B426">
        <v>29.27</v>
      </c>
      <c r="C426">
        <v>6.19</v>
      </c>
      <c r="D426">
        <v>0.33994999999999997</v>
      </c>
      <c r="E426">
        <v>390.625</v>
      </c>
      <c r="F426">
        <v>5</v>
      </c>
      <c r="G426">
        <v>36.428571429999998</v>
      </c>
      <c r="H426">
        <v>0.70967741900000003</v>
      </c>
      <c r="I426">
        <v>633.33333330000005</v>
      </c>
      <c r="J426">
        <v>66.666666669999998</v>
      </c>
      <c r="K426">
        <v>12.5</v>
      </c>
      <c r="L426">
        <f t="shared" ca="1" si="74"/>
        <v>-42</v>
      </c>
      <c r="M426" s="1">
        <f t="shared" si="75"/>
        <v>39872</v>
      </c>
      <c r="N426">
        <f t="shared" ca="1" si="76"/>
        <v>16.976600000000001</v>
      </c>
      <c r="O426">
        <f t="shared" ca="1" si="78"/>
        <v>3.5902000000000003</v>
      </c>
      <c r="P426">
        <f t="shared" ca="1" si="79"/>
        <v>0.19717099999999999</v>
      </c>
      <c r="Q426">
        <f t="shared" ca="1" si="80"/>
        <v>226.5625</v>
      </c>
      <c r="R426">
        <f t="shared" ca="1" si="81"/>
        <v>2.9</v>
      </c>
      <c r="S426">
        <f t="shared" ca="1" si="82"/>
        <v>21.128571429399997</v>
      </c>
      <c r="T426">
        <f t="shared" ca="1" si="83"/>
        <v>0.41161290302000003</v>
      </c>
      <c r="U426">
        <f t="shared" ca="1" si="84"/>
        <v>367.33333331400001</v>
      </c>
      <c r="V426">
        <f t="shared" ca="1" si="77"/>
        <v>38.666666668600001</v>
      </c>
      <c r="W426">
        <f t="shared" ca="1" si="73"/>
        <v>7.25</v>
      </c>
    </row>
    <row r="427" spans="1:23" x14ac:dyDescent="0.3">
      <c r="A427" s="1">
        <v>39873</v>
      </c>
      <c r="B427">
        <v>25.81</v>
      </c>
      <c r="C427">
        <v>6.72</v>
      </c>
      <c r="D427">
        <v>0.33994999999999997</v>
      </c>
      <c r="E427">
        <v>390.625</v>
      </c>
      <c r="F427">
        <v>5</v>
      </c>
      <c r="G427">
        <v>36.428571429999998</v>
      </c>
      <c r="H427">
        <v>0.70967741900000003</v>
      </c>
      <c r="I427">
        <v>633.33333330000005</v>
      </c>
      <c r="J427">
        <v>66.666666669999998</v>
      </c>
      <c r="K427">
        <v>12.5</v>
      </c>
      <c r="L427">
        <f t="shared" ca="1" si="74"/>
        <v>36</v>
      </c>
      <c r="M427" s="1">
        <f t="shared" si="75"/>
        <v>39873</v>
      </c>
      <c r="N427">
        <f t="shared" ca="1" si="76"/>
        <v>35.101599999999998</v>
      </c>
      <c r="O427">
        <f t="shared" ca="1" si="78"/>
        <v>9.1391999999999989</v>
      </c>
      <c r="P427">
        <f t="shared" ca="1" si="79"/>
        <v>0.46233199999999997</v>
      </c>
      <c r="Q427">
        <f t="shared" ca="1" si="80"/>
        <v>531.25</v>
      </c>
      <c r="R427">
        <f t="shared" ca="1" si="81"/>
        <v>6.8</v>
      </c>
      <c r="S427">
        <f t="shared" ca="1" si="82"/>
        <v>49.542857144799996</v>
      </c>
      <c r="T427">
        <f t="shared" ca="1" si="83"/>
        <v>0.96516128984000005</v>
      </c>
      <c r="U427">
        <f t="shared" ca="1" si="84"/>
        <v>861.33333328800006</v>
      </c>
      <c r="V427">
        <f t="shared" ca="1" si="77"/>
        <v>90.666666671200005</v>
      </c>
      <c r="W427">
        <f t="shared" ca="1" si="73"/>
        <v>17</v>
      </c>
    </row>
    <row r="428" spans="1:23" x14ac:dyDescent="0.3">
      <c r="A428" s="1">
        <v>39874</v>
      </c>
      <c r="B428">
        <v>25.88</v>
      </c>
      <c r="C428">
        <v>7.4</v>
      </c>
      <c r="D428">
        <v>0.33994999999999997</v>
      </c>
      <c r="E428">
        <v>390.625</v>
      </c>
      <c r="F428">
        <v>5</v>
      </c>
      <c r="G428">
        <v>36.428571429999998</v>
      </c>
      <c r="H428">
        <v>0.70967741900000003</v>
      </c>
      <c r="I428">
        <v>633.33333330000005</v>
      </c>
      <c r="J428">
        <v>66.666666669999998</v>
      </c>
      <c r="K428">
        <v>12.5</v>
      </c>
      <c r="L428">
        <f t="shared" ca="1" si="74"/>
        <v>89</v>
      </c>
      <c r="M428" s="1">
        <f t="shared" si="75"/>
        <v>39874</v>
      </c>
      <c r="N428">
        <f t="shared" ca="1" si="76"/>
        <v>48.913199999999996</v>
      </c>
      <c r="O428">
        <f t="shared" ca="1" si="78"/>
        <v>13.986000000000001</v>
      </c>
      <c r="P428">
        <f t="shared" ca="1" si="79"/>
        <v>0.64250549999999995</v>
      </c>
      <c r="Q428">
        <f t="shared" ca="1" si="80"/>
        <v>738.28125</v>
      </c>
      <c r="R428">
        <f t="shared" ca="1" si="81"/>
        <v>9.4499999999999993</v>
      </c>
      <c r="S428">
        <f t="shared" ca="1" si="82"/>
        <v>68.8500000027</v>
      </c>
      <c r="T428">
        <f t="shared" ca="1" si="83"/>
        <v>1.3412903219100001</v>
      </c>
      <c r="U428">
        <f t="shared" ca="1" si="84"/>
        <v>1196.9999999370002</v>
      </c>
      <c r="V428">
        <f t="shared" ca="1" si="77"/>
        <v>126.0000000063</v>
      </c>
      <c r="W428">
        <f t="shared" ca="1" si="73"/>
        <v>23.625</v>
      </c>
    </row>
    <row r="429" spans="1:23" x14ac:dyDescent="0.3">
      <c r="A429" s="1">
        <v>39875</v>
      </c>
      <c r="B429">
        <v>25.2</v>
      </c>
      <c r="C429">
        <v>8.1300000000000008</v>
      </c>
      <c r="D429">
        <v>0.33994999999999997</v>
      </c>
      <c r="E429">
        <v>390.625</v>
      </c>
      <c r="F429">
        <v>5</v>
      </c>
      <c r="G429">
        <v>36.428571429999998</v>
      </c>
      <c r="H429">
        <v>0.70967741900000003</v>
      </c>
      <c r="I429">
        <v>633.33333330000005</v>
      </c>
      <c r="J429">
        <v>66.666666669999998</v>
      </c>
      <c r="K429">
        <v>12.5</v>
      </c>
      <c r="L429">
        <f t="shared" ca="1" si="74"/>
        <v>-41</v>
      </c>
      <c r="M429" s="1">
        <f t="shared" si="75"/>
        <v>39875</v>
      </c>
      <c r="N429">
        <f t="shared" ca="1" si="76"/>
        <v>14.867999999999999</v>
      </c>
      <c r="O429">
        <f t="shared" ca="1" si="78"/>
        <v>4.7967000000000004</v>
      </c>
      <c r="P429">
        <f t="shared" ca="1" si="79"/>
        <v>0.20057049999999998</v>
      </c>
      <c r="Q429">
        <f t="shared" ca="1" si="80"/>
        <v>230.46875</v>
      </c>
      <c r="R429">
        <f t="shared" ca="1" si="81"/>
        <v>2.95</v>
      </c>
      <c r="S429">
        <f t="shared" ca="1" si="82"/>
        <v>21.4928571437</v>
      </c>
      <c r="T429">
        <f t="shared" ca="1" si="83"/>
        <v>0.41870967721000002</v>
      </c>
      <c r="U429">
        <f t="shared" ca="1" si="84"/>
        <v>373.666666647</v>
      </c>
      <c r="V429">
        <f t="shared" ca="1" si="77"/>
        <v>39.333333335299997</v>
      </c>
      <c r="W429">
        <f t="shared" ca="1" si="73"/>
        <v>7.375</v>
      </c>
    </row>
    <row r="430" spans="1:23" x14ac:dyDescent="0.3">
      <c r="A430" s="1">
        <v>39876</v>
      </c>
      <c r="B430">
        <v>26.14</v>
      </c>
      <c r="C430">
        <v>7.16</v>
      </c>
      <c r="D430">
        <v>0.33994999999999997</v>
      </c>
      <c r="E430">
        <v>390.625</v>
      </c>
      <c r="F430">
        <v>5</v>
      </c>
      <c r="G430">
        <v>36.428571429999998</v>
      </c>
      <c r="H430">
        <v>0.70967741900000003</v>
      </c>
      <c r="I430">
        <v>633.33333330000005</v>
      </c>
      <c r="J430">
        <v>66.666666669999998</v>
      </c>
      <c r="K430">
        <v>12.5</v>
      </c>
      <c r="L430">
        <f t="shared" ca="1" si="74"/>
        <v>-50</v>
      </c>
      <c r="M430" s="1">
        <f t="shared" si="75"/>
        <v>39876</v>
      </c>
      <c r="N430">
        <f t="shared" ca="1" si="76"/>
        <v>13.07</v>
      </c>
      <c r="O430">
        <f t="shared" ca="1" si="78"/>
        <v>3.58</v>
      </c>
      <c r="P430">
        <f t="shared" ca="1" si="79"/>
        <v>0.16997499999999999</v>
      </c>
      <c r="Q430">
        <f t="shared" ca="1" si="80"/>
        <v>195.3125</v>
      </c>
      <c r="R430">
        <f t="shared" ca="1" si="81"/>
        <v>2.5</v>
      </c>
      <c r="S430">
        <f t="shared" ca="1" si="82"/>
        <v>18.214285714999999</v>
      </c>
      <c r="T430">
        <f t="shared" ca="1" si="83"/>
        <v>0.35483870950000002</v>
      </c>
      <c r="U430">
        <f t="shared" ca="1" si="84"/>
        <v>316.66666665000002</v>
      </c>
      <c r="V430">
        <f t="shared" ca="1" si="77"/>
        <v>33.333333334999999</v>
      </c>
      <c r="W430">
        <f t="shared" ca="1" si="73"/>
        <v>6.25</v>
      </c>
    </row>
    <row r="431" spans="1:23" x14ac:dyDescent="0.3">
      <c r="A431" s="1">
        <v>39877</v>
      </c>
      <c r="B431">
        <v>26.91</v>
      </c>
      <c r="C431">
        <v>8.1</v>
      </c>
      <c r="D431">
        <v>0.33994999999999997</v>
      </c>
      <c r="E431">
        <v>390.625</v>
      </c>
      <c r="F431">
        <v>5</v>
      </c>
      <c r="G431">
        <v>36.428571429999998</v>
      </c>
      <c r="H431">
        <v>0.70967741900000003</v>
      </c>
      <c r="I431">
        <v>633.33333330000005</v>
      </c>
      <c r="J431">
        <v>66.666666669999998</v>
      </c>
      <c r="K431">
        <v>12.5</v>
      </c>
      <c r="L431">
        <f t="shared" ca="1" si="74"/>
        <v>-8</v>
      </c>
      <c r="M431" s="1">
        <f t="shared" si="75"/>
        <v>39877</v>
      </c>
      <c r="N431">
        <f t="shared" ca="1" si="76"/>
        <v>24.757200000000001</v>
      </c>
      <c r="O431">
        <f t="shared" ca="1" si="78"/>
        <v>7.452</v>
      </c>
      <c r="P431">
        <f t="shared" ca="1" si="79"/>
        <v>0.31275399999999998</v>
      </c>
      <c r="Q431">
        <f t="shared" ca="1" si="80"/>
        <v>359.375</v>
      </c>
      <c r="R431">
        <f t="shared" ca="1" si="81"/>
        <v>4.5999999999999996</v>
      </c>
      <c r="S431">
        <f t="shared" ca="1" si="82"/>
        <v>33.514285715599996</v>
      </c>
      <c r="T431">
        <f t="shared" ca="1" si="83"/>
        <v>0.65290322548000002</v>
      </c>
      <c r="U431">
        <f t="shared" ca="1" si="84"/>
        <v>582.66666663600006</v>
      </c>
      <c r="V431">
        <f t="shared" ca="1" si="77"/>
        <v>61.333333336399996</v>
      </c>
      <c r="W431">
        <f t="shared" ca="1" si="73"/>
        <v>11.5</v>
      </c>
    </row>
    <row r="432" spans="1:23" x14ac:dyDescent="0.3">
      <c r="A432" s="1">
        <v>39878</v>
      </c>
      <c r="B432">
        <v>25.83</v>
      </c>
      <c r="C432">
        <v>8.11</v>
      </c>
      <c r="D432">
        <v>0.33994999999999997</v>
      </c>
      <c r="E432">
        <v>390.625</v>
      </c>
      <c r="F432">
        <v>5</v>
      </c>
      <c r="G432">
        <v>36.428571429999998</v>
      </c>
      <c r="H432">
        <v>0.70967741900000003</v>
      </c>
      <c r="I432">
        <v>633.33333330000005</v>
      </c>
      <c r="J432">
        <v>66.666666669999998</v>
      </c>
      <c r="K432">
        <v>12.5</v>
      </c>
      <c r="L432">
        <f t="shared" ca="1" si="74"/>
        <v>77</v>
      </c>
      <c r="M432" s="1">
        <f t="shared" si="75"/>
        <v>39878</v>
      </c>
      <c r="N432">
        <f t="shared" ca="1" si="76"/>
        <v>45.719099999999997</v>
      </c>
      <c r="O432">
        <f t="shared" ca="1" si="78"/>
        <v>14.354699999999998</v>
      </c>
      <c r="P432">
        <f t="shared" ca="1" si="79"/>
        <v>0.60171149999999995</v>
      </c>
      <c r="Q432">
        <f t="shared" ca="1" si="80"/>
        <v>691.40625</v>
      </c>
      <c r="R432">
        <f t="shared" ca="1" si="81"/>
        <v>8.85</v>
      </c>
      <c r="S432">
        <f t="shared" ca="1" si="82"/>
        <v>64.478571431099994</v>
      </c>
      <c r="T432">
        <f t="shared" ca="1" si="83"/>
        <v>1.25612903163</v>
      </c>
      <c r="U432">
        <f t="shared" ca="1" si="84"/>
        <v>1120.9999999410002</v>
      </c>
      <c r="V432">
        <f t="shared" ca="1" si="77"/>
        <v>118.00000000589999</v>
      </c>
      <c r="W432">
        <f t="shared" ca="1" si="73"/>
        <v>22.125</v>
      </c>
    </row>
    <row r="433" spans="1:23" x14ac:dyDescent="0.3">
      <c r="A433" s="1">
        <v>39879</v>
      </c>
      <c r="B433">
        <v>24.89</v>
      </c>
      <c r="C433">
        <v>8.11</v>
      </c>
      <c r="D433">
        <v>0.33994999999999997</v>
      </c>
      <c r="E433">
        <v>390.625</v>
      </c>
      <c r="F433">
        <v>5</v>
      </c>
      <c r="G433">
        <v>36.428571429999998</v>
      </c>
      <c r="H433">
        <v>0.70967741900000003</v>
      </c>
      <c r="I433">
        <v>633.33333330000005</v>
      </c>
      <c r="J433">
        <v>66.666666669999998</v>
      </c>
      <c r="K433">
        <v>12.5</v>
      </c>
      <c r="L433">
        <f t="shared" ca="1" si="74"/>
        <v>8</v>
      </c>
      <c r="M433" s="1">
        <f t="shared" si="75"/>
        <v>39879</v>
      </c>
      <c r="N433">
        <f t="shared" ca="1" si="76"/>
        <v>26.8812</v>
      </c>
      <c r="O433">
        <f t="shared" ca="1" si="78"/>
        <v>8.758799999999999</v>
      </c>
      <c r="P433">
        <f t="shared" ca="1" si="79"/>
        <v>0.36714599999999997</v>
      </c>
      <c r="Q433">
        <f t="shared" ca="1" si="80"/>
        <v>421.875</v>
      </c>
      <c r="R433">
        <f t="shared" ca="1" si="81"/>
        <v>5.4</v>
      </c>
      <c r="S433">
        <f t="shared" ca="1" si="82"/>
        <v>39.3428571444</v>
      </c>
      <c r="T433">
        <f t="shared" ca="1" si="83"/>
        <v>0.76645161252000005</v>
      </c>
      <c r="U433">
        <f t="shared" ca="1" si="84"/>
        <v>683.99999996400004</v>
      </c>
      <c r="V433">
        <f t="shared" ca="1" si="77"/>
        <v>72.000000003599993</v>
      </c>
      <c r="W433">
        <f t="shared" ca="1" si="73"/>
        <v>13.5</v>
      </c>
    </row>
    <row r="434" spans="1:23" x14ac:dyDescent="0.3">
      <c r="A434" s="1">
        <v>39880</v>
      </c>
      <c r="B434">
        <v>26.73</v>
      </c>
      <c r="C434">
        <v>7.81</v>
      </c>
      <c r="D434">
        <v>0.33994999999999997</v>
      </c>
      <c r="E434">
        <v>390.625</v>
      </c>
      <c r="F434">
        <v>5</v>
      </c>
      <c r="G434">
        <v>36.428571429999998</v>
      </c>
      <c r="H434">
        <v>0.70967741900000003</v>
      </c>
      <c r="I434">
        <v>633.33333330000005</v>
      </c>
      <c r="J434">
        <v>66.666666669999998</v>
      </c>
      <c r="K434">
        <v>12.5</v>
      </c>
      <c r="L434">
        <f t="shared" ca="1" si="74"/>
        <v>3</v>
      </c>
      <c r="M434" s="1">
        <f t="shared" si="75"/>
        <v>39880</v>
      </c>
      <c r="N434">
        <f t="shared" ca="1" si="76"/>
        <v>27.5319</v>
      </c>
      <c r="O434">
        <f t="shared" ca="1" si="78"/>
        <v>8.0442999999999998</v>
      </c>
      <c r="P434">
        <f t="shared" ca="1" si="79"/>
        <v>0.35014849999999997</v>
      </c>
      <c r="Q434">
        <f t="shared" ca="1" si="80"/>
        <v>402.34375</v>
      </c>
      <c r="R434">
        <f t="shared" ca="1" si="81"/>
        <v>5.15</v>
      </c>
      <c r="S434">
        <f t="shared" ca="1" si="82"/>
        <v>37.5214285729</v>
      </c>
      <c r="T434">
        <f t="shared" ca="1" si="83"/>
        <v>0.73096774157</v>
      </c>
      <c r="U434">
        <f t="shared" ca="1" si="84"/>
        <v>652.33333329900006</v>
      </c>
      <c r="V434">
        <f t="shared" ca="1" si="77"/>
        <v>68.6666666701</v>
      </c>
      <c r="W434">
        <f t="shared" ca="1" si="73"/>
        <v>12.875</v>
      </c>
    </row>
    <row r="435" spans="1:23" x14ac:dyDescent="0.3">
      <c r="A435" s="1">
        <v>39881</v>
      </c>
      <c r="B435">
        <v>27.6</v>
      </c>
      <c r="C435">
        <v>8.4499999999999993</v>
      </c>
      <c r="D435">
        <v>0.36464999999999997</v>
      </c>
      <c r="E435">
        <v>368.75</v>
      </c>
      <c r="F435">
        <v>5</v>
      </c>
      <c r="G435">
        <v>46.428571429999998</v>
      </c>
      <c r="H435">
        <v>0.83870967699999999</v>
      </c>
      <c r="I435">
        <v>733.33333330000005</v>
      </c>
      <c r="J435">
        <v>91.666666669999998</v>
      </c>
      <c r="K435">
        <v>12.5</v>
      </c>
      <c r="L435">
        <f t="shared" ca="1" si="74"/>
        <v>51</v>
      </c>
      <c r="M435" s="1">
        <f t="shared" si="75"/>
        <v>39881</v>
      </c>
      <c r="N435">
        <f t="shared" ca="1" si="76"/>
        <v>41.676000000000002</v>
      </c>
      <c r="O435">
        <f t="shared" ca="1" si="78"/>
        <v>12.759499999999999</v>
      </c>
      <c r="P435">
        <f t="shared" ca="1" si="79"/>
        <v>0.55062149999999999</v>
      </c>
      <c r="Q435">
        <f t="shared" ca="1" si="80"/>
        <v>556.8125</v>
      </c>
      <c r="R435">
        <f t="shared" ca="1" si="81"/>
        <v>7.55</v>
      </c>
      <c r="S435">
        <f t="shared" ca="1" si="82"/>
        <v>70.107142859299998</v>
      </c>
      <c r="T435">
        <f t="shared" ca="1" si="83"/>
        <v>1.26645161227</v>
      </c>
      <c r="U435">
        <f t="shared" ca="1" si="84"/>
        <v>1107.333333283</v>
      </c>
      <c r="V435">
        <f t="shared" ca="1" si="77"/>
        <v>138.4166666717</v>
      </c>
      <c r="W435">
        <f t="shared" ca="1" si="73"/>
        <v>18.875</v>
      </c>
    </row>
    <row r="436" spans="1:23" x14ac:dyDescent="0.3">
      <c r="A436" s="1">
        <v>39882</v>
      </c>
      <c r="B436">
        <v>28.59</v>
      </c>
      <c r="C436">
        <v>8.5500000000000007</v>
      </c>
      <c r="D436">
        <v>0.36464999999999997</v>
      </c>
      <c r="E436">
        <v>368.75</v>
      </c>
      <c r="F436">
        <v>5</v>
      </c>
      <c r="G436">
        <v>46.428571429999998</v>
      </c>
      <c r="H436">
        <v>0.83870967699999999</v>
      </c>
      <c r="I436">
        <v>733.33333330000005</v>
      </c>
      <c r="J436">
        <v>91.666666669999998</v>
      </c>
      <c r="K436">
        <v>12.5</v>
      </c>
      <c r="L436">
        <f t="shared" ca="1" si="74"/>
        <v>4</v>
      </c>
      <c r="M436" s="1">
        <f t="shared" si="75"/>
        <v>39882</v>
      </c>
      <c r="N436">
        <f t="shared" ca="1" si="76"/>
        <v>29.733599999999999</v>
      </c>
      <c r="O436">
        <f t="shared" ca="1" si="78"/>
        <v>8.8920000000000012</v>
      </c>
      <c r="P436">
        <f t="shared" ca="1" si="79"/>
        <v>0.37923599999999996</v>
      </c>
      <c r="Q436">
        <f t="shared" ca="1" si="80"/>
        <v>383.5</v>
      </c>
      <c r="R436">
        <f t="shared" ca="1" si="81"/>
        <v>5.2</v>
      </c>
      <c r="S436">
        <f t="shared" ca="1" si="82"/>
        <v>48.285714287200001</v>
      </c>
      <c r="T436">
        <f t="shared" ca="1" si="83"/>
        <v>0.87225806407999995</v>
      </c>
      <c r="U436">
        <f t="shared" ca="1" si="84"/>
        <v>762.6666666320001</v>
      </c>
      <c r="V436">
        <f t="shared" ca="1" si="77"/>
        <v>95.333333336799996</v>
      </c>
      <c r="W436">
        <f t="shared" ca="1" si="73"/>
        <v>13</v>
      </c>
    </row>
    <row r="437" spans="1:23" x14ac:dyDescent="0.3">
      <c r="A437" s="1">
        <v>39883</v>
      </c>
      <c r="B437">
        <v>26.09</v>
      </c>
      <c r="C437">
        <v>8.43</v>
      </c>
      <c r="D437">
        <v>0.36464999999999997</v>
      </c>
      <c r="E437">
        <v>368.75</v>
      </c>
      <c r="F437">
        <v>5</v>
      </c>
      <c r="G437">
        <v>46.428571429999998</v>
      </c>
      <c r="H437">
        <v>0.83870967699999999</v>
      </c>
      <c r="I437">
        <v>733.33333330000005</v>
      </c>
      <c r="J437">
        <v>91.666666669999998</v>
      </c>
      <c r="K437">
        <v>12.5</v>
      </c>
      <c r="L437">
        <f t="shared" ca="1" si="74"/>
        <v>94</v>
      </c>
      <c r="M437" s="1">
        <f t="shared" si="75"/>
        <v>39883</v>
      </c>
      <c r="N437">
        <f t="shared" ca="1" si="76"/>
        <v>50.614599999999996</v>
      </c>
      <c r="O437">
        <f t="shared" ca="1" si="78"/>
        <v>16.354199999999999</v>
      </c>
      <c r="P437">
        <f t="shared" ca="1" si="79"/>
        <v>0.70742099999999997</v>
      </c>
      <c r="Q437">
        <f t="shared" ca="1" si="80"/>
        <v>715.375</v>
      </c>
      <c r="R437">
        <f t="shared" ca="1" si="81"/>
        <v>9.6999999999999993</v>
      </c>
      <c r="S437">
        <f t="shared" ca="1" si="82"/>
        <v>90.071428574199999</v>
      </c>
      <c r="T437">
        <f t="shared" ca="1" si="83"/>
        <v>1.6270967733799999</v>
      </c>
      <c r="U437">
        <f t="shared" ca="1" si="84"/>
        <v>1422.6666666020001</v>
      </c>
      <c r="V437">
        <f t="shared" ca="1" si="77"/>
        <v>177.83333333979999</v>
      </c>
      <c r="W437">
        <f t="shared" ca="1" si="73"/>
        <v>24.25</v>
      </c>
    </row>
    <row r="438" spans="1:23" x14ac:dyDescent="0.3">
      <c r="A438" s="1">
        <v>39884</v>
      </c>
      <c r="B438">
        <v>24.08</v>
      </c>
      <c r="C438">
        <v>8.32</v>
      </c>
      <c r="D438">
        <v>0.36464999999999997</v>
      </c>
      <c r="E438">
        <v>368.75</v>
      </c>
      <c r="F438">
        <v>5</v>
      </c>
      <c r="G438">
        <v>46.428571429999998</v>
      </c>
      <c r="H438">
        <v>0.83870967699999999</v>
      </c>
      <c r="I438">
        <v>733.33333330000005</v>
      </c>
      <c r="J438">
        <v>91.666666669999998</v>
      </c>
      <c r="K438">
        <v>12.5</v>
      </c>
      <c r="L438">
        <f t="shared" ca="1" si="74"/>
        <v>-33</v>
      </c>
      <c r="M438" s="1">
        <f t="shared" si="75"/>
        <v>39884</v>
      </c>
      <c r="N438">
        <f t="shared" ca="1" si="76"/>
        <v>16.133599999999998</v>
      </c>
      <c r="O438">
        <f t="shared" ca="1" si="78"/>
        <v>5.5744000000000007</v>
      </c>
      <c r="P438">
        <f t="shared" ca="1" si="79"/>
        <v>0.24431549999999999</v>
      </c>
      <c r="Q438">
        <f t="shared" ca="1" si="80"/>
        <v>247.0625</v>
      </c>
      <c r="R438">
        <f t="shared" ca="1" si="81"/>
        <v>3.35</v>
      </c>
      <c r="S438">
        <f t="shared" ca="1" si="82"/>
        <v>31.107142858099998</v>
      </c>
      <c r="T438">
        <f t="shared" ca="1" si="83"/>
        <v>0.56193548359000001</v>
      </c>
      <c r="U438">
        <f t="shared" ca="1" si="84"/>
        <v>491.33333331100005</v>
      </c>
      <c r="V438">
        <f t="shared" ca="1" si="77"/>
        <v>61.4166666689</v>
      </c>
      <c r="W438">
        <f t="shared" ca="1" si="73"/>
        <v>8.375</v>
      </c>
    </row>
    <row r="439" spans="1:23" x14ac:dyDescent="0.3">
      <c r="A439" s="1">
        <v>39885</v>
      </c>
      <c r="B439">
        <v>28.73</v>
      </c>
      <c r="C439">
        <v>9.4</v>
      </c>
      <c r="D439">
        <v>0.36464999999999997</v>
      </c>
      <c r="E439">
        <v>368.75</v>
      </c>
      <c r="F439">
        <v>5</v>
      </c>
      <c r="G439">
        <v>46.428571429999998</v>
      </c>
      <c r="H439">
        <v>0.83870967699999999</v>
      </c>
      <c r="I439">
        <v>733.33333330000005</v>
      </c>
      <c r="J439">
        <v>91.666666669999998</v>
      </c>
      <c r="K439">
        <v>12.5</v>
      </c>
      <c r="L439">
        <f t="shared" ca="1" si="74"/>
        <v>96</v>
      </c>
      <c r="M439" s="1">
        <f t="shared" si="75"/>
        <v>39885</v>
      </c>
      <c r="N439">
        <f t="shared" ca="1" si="76"/>
        <v>56.3108</v>
      </c>
      <c r="O439">
        <f t="shared" ca="1" si="78"/>
        <v>18.423999999999999</v>
      </c>
      <c r="P439">
        <f t="shared" ca="1" si="79"/>
        <v>0.71471399999999996</v>
      </c>
      <c r="Q439">
        <f t="shared" ca="1" si="80"/>
        <v>722.75</v>
      </c>
      <c r="R439">
        <f t="shared" ca="1" si="81"/>
        <v>9.8000000000000007</v>
      </c>
      <c r="S439">
        <f t="shared" ca="1" si="82"/>
        <v>91.000000002799993</v>
      </c>
      <c r="T439">
        <f t="shared" ca="1" si="83"/>
        <v>1.64387096692</v>
      </c>
      <c r="U439">
        <f t="shared" ca="1" si="84"/>
        <v>1437.3333332679999</v>
      </c>
      <c r="V439">
        <f t="shared" ca="1" si="77"/>
        <v>179.66666667319998</v>
      </c>
      <c r="W439">
        <f t="shared" ca="1" si="73"/>
        <v>24.5</v>
      </c>
    </row>
    <row r="440" spans="1:23" x14ac:dyDescent="0.3">
      <c r="A440" s="1">
        <v>39886</v>
      </c>
      <c r="B440">
        <v>28.3</v>
      </c>
      <c r="C440">
        <v>9.3800000000000008</v>
      </c>
      <c r="D440">
        <v>0.36464999999999997</v>
      </c>
      <c r="E440">
        <v>368.75</v>
      </c>
      <c r="F440">
        <v>5</v>
      </c>
      <c r="G440">
        <v>46.428571429999998</v>
      </c>
      <c r="H440">
        <v>0.83870967699999999</v>
      </c>
      <c r="I440">
        <v>733.33333330000005</v>
      </c>
      <c r="J440">
        <v>91.666666669999998</v>
      </c>
      <c r="K440">
        <v>12.5</v>
      </c>
      <c r="L440">
        <f t="shared" ca="1" si="74"/>
        <v>61</v>
      </c>
      <c r="M440" s="1">
        <f t="shared" si="75"/>
        <v>39886</v>
      </c>
      <c r="N440">
        <f t="shared" ca="1" si="76"/>
        <v>45.563000000000002</v>
      </c>
      <c r="O440">
        <f t="shared" ca="1" si="78"/>
        <v>15.101800000000001</v>
      </c>
      <c r="P440">
        <f t="shared" ca="1" si="79"/>
        <v>0.58708649999999996</v>
      </c>
      <c r="Q440">
        <f t="shared" ca="1" si="80"/>
        <v>593.6875</v>
      </c>
      <c r="R440">
        <f t="shared" ca="1" si="81"/>
        <v>8.0500000000000007</v>
      </c>
      <c r="S440">
        <f t="shared" ca="1" si="82"/>
        <v>74.750000002299998</v>
      </c>
      <c r="T440">
        <f t="shared" ca="1" si="83"/>
        <v>1.35032257997</v>
      </c>
      <c r="U440">
        <f t="shared" ca="1" si="84"/>
        <v>1180.666666613</v>
      </c>
      <c r="V440">
        <f t="shared" ca="1" si="77"/>
        <v>147.58333333870002</v>
      </c>
      <c r="W440">
        <f t="shared" ca="1" si="73"/>
        <v>20.125</v>
      </c>
    </row>
    <row r="441" spans="1:23" x14ac:dyDescent="0.3">
      <c r="A441" s="1">
        <v>39887</v>
      </c>
      <c r="B441">
        <v>26.84</v>
      </c>
      <c r="C441">
        <v>9.74</v>
      </c>
      <c r="D441">
        <v>0.36464999999999997</v>
      </c>
      <c r="E441">
        <v>368.75</v>
      </c>
      <c r="F441">
        <v>5</v>
      </c>
      <c r="G441">
        <v>46.428571429999998</v>
      </c>
      <c r="H441">
        <v>0.83870967699999999</v>
      </c>
      <c r="I441">
        <v>733.33333330000005</v>
      </c>
      <c r="J441">
        <v>91.666666669999998</v>
      </c>
      <c r="K441">
        <v>12.5</v>
      </c>
      <c r="L441">
        <f t="shared" ca="1" si="74"/>
        <v>89</v>
      </c>
      <c r="M441" s="1">
        <f t="shared" si="75"/>
        <v>39887</v>
      </c>
      <c r="N441">
        <f t="shared" ca="1" si="76"/>
        <v>50.727599999999995</v>
      </c>
      <c r="O441">
        <f t="shared" ca="1" si="78"/>
        <v>18.4086</v>
      </c>
      <c r="P441">
        <f t="shared" ca="1" si="79"/>
        <v>0.68918849999999998</v>
      </c>
      <c r="Q441">
        <f t="shared" ca="1" si="80"/>
        <v>696.9375</v>
      </c>
      <c r="R441">
        <f t="shared" ca="1" si="81"/>
        <v>9.4499999999999993</v>
      </c>
      <c r="S441">
        <f t="shared" ca="1" si="82"/>
        <v>87.750000002700006</v>
      </c>
      <c r="T441">
        <f t="shared" ca="1" si="83"/>
        <v>1.58516128953</v>
      </c>
      <c r="U441">
        <f t="shared" ca="1" si="84"/>
        <v>1385.9999999370002</v>
      </c>
      <c r="V441">
        <f t="shared" ca="1" si="77"/>
        <v>173.25000000630001</v>
      </c>
      <c r="W441">
        <f t="shared" ca="1" si="73"/>
        <v>23.625</v>
      </c>
    </row>
    <row r="442" spans="1:23" x14ac:dyDescent="0.3">
      <c r="A442" s="1">
        <v>39888</v>
      </c>
      <c r="B442">
        <v>30.75</v>
      </c>
      <c r="C442">
        <v>9.85</v>
      </c>
      <c r="D442">
        <v>0.36464999999999997</v>
      </c>
      <c r="E442">
        <v>368.75</v>
      </c>
      <c r="F442">
        <v>5</v>
      </c>
      <c r="G442">
        <v>46.428571429999998</v>
      </c>
      <c r="H442">
        <v>0.83870967699999999</v>
      </c>
      <c r="I442">
        <v>733.33333330000005</v>
      </c>
      <c r="J442">
        <v>91.666666669999998</v>
      </c>
      <c r="K442">
        <v>12.5</v>
      </c>
      <c r="L442">
        <f t="shared" ca="1" si="74"/>
        <v>49</v>
      </c>
      <c r="M442" s="1">
        <f t="shared" si="75"/>
        <v>39888</v>
      </c>
      <c r="N442">
        <f t="shared" ca="1" si="76"/>
        <v>45.817500000000003</v>
      </c>
      <c r="O442">
        <f t="shared" ca="1" si="78"/>
        <v>14.676499999999999</v>
      </c>
      <c r="P442">
        <f t="shared" ca="1" si="79"/>
        <v>0.54332849999999988</v>
      </c>
      <c r="Q442">
        <f t="shared" ca="1" si="80"/>
        <v>549.4375</v>
      </c>
      <c r="R442">
        <f t="shared" ca="1" si="81"/>
        <v>7.45</v>
      </c>
      <c r="S442">
        <f t="shared" ca="1" si="82"/>
        <v>69.178571430700003</v>
      </c>
      <c r="T442">
        <f t="shared" ca="1" si="83"/>
        <v>1.2496774187299999</v>
      </c>
      <c r="U442">
        <f t="shared" ca="1" si="84"/>
        <v>1092.6666666169999</v>
      </c>
      <c r="V442">
        <f t="shared" ca="1" si="77"/>
        <v>136.58333333830001</v>
      </c>
      <c r="W442">
        <f t="shared" ca="1" si="73"/>
        <v>18.625</v>
      </c>
    </row>
    <row r="443" spans="1:23" x14ac:dyDescent="0.3">
      <c r="A443" s="1">
        <v>39889</v>
      </c>
      <c r="B443">
        <v>29.15</v>
      </c>
      <c r="C443">
        <v>9.93</v>
      </c>
      <c r="D443">
        <v>0.36464999999999997</v>
      </c>
      <c r="E443">
        <v>368.75</v>
      </c>
      <c r="F443">
        <v>5</v>
      </c>
      <c r="G443">
        <v>46.428571429999998</v>
      </c>
      <c r="H443">
        <v>0.83870967699999999</v>
      </c>
      <c r="I443">
        <v>733.33333330000005</v>
      </c>
      <c r="J443">
        <v>91.666666669999998</v>
      </c>
      <c r="K443">
        <v>12.5</v>
      </c>
      <c r="L443">
        <f t="shared" ca="1" si="74"/>
        <v>-13</v>
      </c>
      <c r="M443" s="1">
        <f t="shared" si="75"/>
        <v>39889</v>
      </c>
      <c r="N443">
        <f t="shared" ca="1" si="76"/>
        <v>25.360499999999998</v>
      </c>
      <c r="O443">
        <f t="shared" ca="1" si="78"/>
        <v>8.6390999999999991</v>
      </c>
      <c r="P443">
        <f t="shared" ca="1" si="79"/>
        <v>0.31724549999999996</v>
      </c>
      <c r="Q443">
        <f t="shared" ca="1" si="80"/>
        <v>320.8125</v>
      </c>
      <c r="R443">
        <f t="shared" ca="1" si="81"/>
        <v>4.3499999999999996</v>
      </c>
      <c r="S443">
        <f t="shared" ca="1" si="82"/>
        <v>40.392857144099999</v>
      </c>
      <c r="T443">
        <f t="shared" ca="1" si="83"/>
        <v>0.72967741898999994</v>
      </c>
      <c r="U443">
        <f t="shared" ca="1" si="84"/>
        <v>637.99999997100008</v>
      </c>
      <c r="V443">
        <f t="shared" ca="1" si="77"/>
        <v>79.750000002899995</v>
      </c>
      <c r="W443">
        <f t="shared" ca="1" si="73"/>
        <v>10.875</v>
      </c>
    </row>
    <row r="444" spans="1:23" x14ac:dyDescent="0.3">
      <c r="A444" s="1">
        <v>39890</v>
      </c>
      <c r="B444">
        <v>30.18</v>
      </c>
      <c r="C444">
        <v>9.0500000000000007</v>
      </c>
      <c r="D444">
        <v>0.36464999999999997</v>
      </c>
      <c r="E444">
        <v>368.75</v>
      </c>
      <c r="F444">
        <v>5</v>
      </c>
      <c r="G444">
        <v>46.428571429999998</v>
      </c>
      <c r="H444">
        <v>0.83870967699999999</v>
      </c>
      <c r="I444">
        <v>733.33333330000005</v>
      </c>
      <c r="J444">
        <v>91.666666669999998</v>
      </c>
      <c r="K444">
        <v>12.5</v>
      </c>
      <c r="L444">
        <f t="shared" ca="1" si="74"/>
        <v>11</v>
      </c>
      <c r="M444" s="1">
        <f t="shared" si="75"/>
        <v>39890</v>
      </c>
      <c r="N444">
        <f t="shared" ca="1" si="76"/>
        <v>33.4998</v>
      </c>
      <c r="O444">
        <f t="shared" ca="1" si="78"/>
        <v>10.045500000000001</v>
      </c>
      <c r="P444">
        <f t="shared" ca="1" si="79"/>
        <v>0.4047615</v>
      </c>
      <c r="Q444">
        <f t="shared" ca="1" si="80"/>
        <v>409.3125</v>
      </c>
      <c r="R444">
        <f t="shared" ca="1" si="81"/>
        <v>5.55</v>
      </c>
      <c r="S444">
        <f t="shared" ca="1" si="82"/>
        <v>51.535714287299996</v>
      </c>
      <c r="T444">
        <f t="shared" ca="1" si="83"/>
        <v>0.93096774146999994</v>
      </c>
      <c r="U444">
        <f t="shared" ca="1" si="84"/>
        <v>813.99999996300005</v>
      </c>
      <c r="V444">
        <f t="shared" ca="1" si="77"/>
        <v>101.75000000369999</v>
      </c>
      <c r="W444">
        <f t="shared" ca="1" si="73"/>
        <v>13.875</v>
      </c>
    </row>
    <row r="445" spans="1:23" x14ac:dyDescent="0.3">
      <c r="A445" s="1">
        <v>39891</v>
      </c>
      <c r="B445">
        <v>24.06</v>
      </c>
      <c r="C445">
        <v>9.42</v>
      </c>
      <c r="D445">
        <v>0.36464999999999997</v>
      </c>
      <c r="E445">
        <v>368.75</v>
      </c>
      <c r="F445">
        <v>5</v>
      </c>
      <c r="G445">
        <v>46.428571429999998</v>
      </c>
      <c r="H445">
        <v>0.83870967699999999</v>
      </c>
      <c r="I445">
        <v>733.33333330000005</v>
      </c>
      <c r="J445">
        <v>91.666666669999998</v>
      </c>
      <c r="K445">
        <v>12.5</v>
      </c>
      <c r="L445">
        <f t="shared" ca="1" si="74"/>
        <v>31</v>
      </c>
      <c r="M445" s="1">
        <f t="shared" si="75"/>
        <v>39891</v>
      </c>
      <c r="N445">
        <f t="shared" ca="1" si="76"/>
        <v>31.518599999999999</v>
      </c>
      <c r="O445">
        <f t="shared" ca="1" si="78"/>
        <v>12.340199999999999</v>
      </c>
      <c r="P445">
        <f t="shared" ca="1" si="79"/>
        <v>0.47769149999999999</v>
      </c>
      <c r="Q445">
        <f t="shared" ca="1" si="80"/>
        <v>483.0625</v>
      </c>
      <c r="R445">
        <f t="shared" ca="1" si="81"/>
        <v>6.55</v>
      </c>
      <c r="S445">
        <f t="shared" ca="1" si="82"/>
        <v>60.821428573299997</v>
      </c>
      <c r="T445">
        <f t="shared" ca="1" si="83"/>
        <v>1.09870967687</v>
      </c>
      <c r="U445">
        <f t="shared" ca="1" si="84"/>
        <v>960.66666662300008</v>
      </c>
      <c r="V445">
        <f t="shared" ca="1" si="77"/>
        <v>120.0833333377</v>
      </c>
      <c r="W445">
        <f t="shared" ca="1" si="73"/>
        <v>16.375</v>
      </c>
    </row>
    <row r="446" spans="1:23" x14ac:dyDescent="0.3">
      <c r="A446" s="1">
        <v>39892</v>
      </c>
      <c r="B446">
        <v>22.78</v>
      </c>
      <c r="C446">
        <v>8.69</v>
      </c>
      <c r="D446">
        <v>0.36464999999999997</v>
      </c>
      <c r="E446">
        <v>368.75</v>
      </c>
      <c r="F446">
        <v>5</v>
      </c>
      <c r="G446">
        <v>46.428571429999998</v>
      </c>
      <c r="H446">
        <v>0.83870967699999999</v>
      </c>
      <c r="I446">
        <v>733.33333330000005</v>
      </c>
      <c r="J446">
        <v>91.666666669999998</v>
      </c>
      <c r="K446">
        <v>12.5</v>
      </c>
      <c r="L446">
        <f t="shared" ca="1" si="74"/>
        <v>80</v>
      </c>
      <c r="M446" s="1">
        <f t="shared" si="75"/>
        <v>39892</v>
      </c>
      <c r="N446">
        <f t="shared" ca="1" si="76"/>
        <v>41.004000000000005</v>
      </c>
      <c r="O446">
        <f t="shared" ca="1" si="78"/>
        <v>15.641999999999999</v>
      </c>
      <c r="P446">
        <f t="shared" ca="1" si="79"/>
        <v>0.6563699999999999</v>
      </c>
      <c r="Q446">
        <f t="shared" ca="1" si="80"/>
        <v>663.75</v>
      </c>
      <c r="R446">
        <f t="shared" ca="1" si="81"/>
        <v>9</v>
      </c>
      <c r="S446">
        <f t="shared" ca="1" si="82"/>
        <v>83.571428573999995</v>
      </c>
      <c r="T446">
        <f t="shared" ca="1" si="83"/>
        <v>1.5096774185999999</v>
      </c>
      <c r="U446">
        <f t="shared" ca="1" si="84"/>
        <v>1319.9999999400002</v>
      </c>
      <c r="V446">
        <f t="shared" ca="1" si="77"/>
        <v>165.00000000599999</v>
      </c>
      <c r="W446">
        <f t="shared" ca="1" si="73"/>
        <v>22.5</v>
      </c>
    </row>
    <row r="447" spans="1:23" x14ac:dyDescent="0.3">
      <c r="A447" s="1">
        <v>39893</v>
      </c>
      <c r="B447">
        <v>23.27</v>
      </c>
      <c r="C447">
        <v>8.7100000000000009</v>
      </c>
      <c r="D447">
        <v>0.36464999999999997</v>
      </c>
      <c r="E447">
        <v>368.75</v>
      </c>
      <c r="F447">
        <v>5</v>
      </c>
      <c r="G447">
        <v>46.428571429999998</v>
      </c>
      <c r="H447">
        <v>0.83870967699999999</v>
      </c>
      <c r="I447">
        <v>733.33333330000005</v>
      </c>
      <c r="J447">
        <v>91.666666669999998</v>
      </c>
      <c r="K447">
        <v>12.5</v>
      </c>
      <c r="L447">
        <f t="shared" ca="1" si="74"/>
        <v>40</v>
      </c>
      <c r="M447" s="1">
        <f t="shared" si="75"/>
        <v>39893</v>
      </c>
      <c r="N447">
        <f t="shared" ca="1" si="76"/>
        <v>32.578000000000003</v>
      </c>
      <c r="O447">
        <f t="shared" ca="1" si="78"/>
        <v>12.194000000000001</v>
      </c>
      <c r="P447">
        <f t="shared" ca="1" si="79"/>
        <v>0.51051000000000002</v>
      </c>
      <c r="Q447">
        <f t="shared" ca="1" si="80"/>
        <v>516.25</v>
      </c>
      <c r="R447">
        <f t="shared" ca="1" si="81"/>
        <v>7</v>
      </c>
      <c r="S447">
        <f t="shared" ca="1" si="82"/>
        <v>65.000000001999993</v>
      </c>
      <c r="T447">
        <f t="shared" ca="1" si="83"/>
        <v>1.1741935477999998</v>
      </c>
      <c r="U447">
        <f t="shared" ca="1" si="84"/>
        <v>1026.6666666200001</v>
      </c>
      <c r="V447">
        <f t="shared" ca="1" si="77"/>
        <v>128.33333333799999</v>
      </c>
      <c r="W447">
        <f t="shared" ca="1" si="73"/>
        <v>17.5</v>
      </c>
    </row>
    <row r="448" spans="1:23" x14ac:dyDescent="0.3">
      <c r="A448" s="1">
        <v>39894</v>
      </c>
      <c r="B448">
        <v>22.51</v>
      </c>
      <c r="C448">
        <v>9</v>
      </c>
      <c r="D448">
        <v>0.36464999999999997</v>
      </c>
      <c r="E448">
        <v>368.75</v>
      </c>
      <c r="F448">
        <v>5</v>
      </c>
      <c r="G448">
        <v>46.428571429999998</v>
      </c>
      <c r="H448">
        <v>0.83870967699999999</v>
      </c>
      <c r="I448">
        <v>733.33333330000005</v>
      </c>
      <c r="J448">
        <v>91.666666669999998</v>
      </c>
      <c r="K448">
        <v>12.5</v>
      </c>
      <c r="L448">
        <f t="shared" ca="1" si="74"/>
        <v>39</v>
      </c>
      <c r="M448" s="1">
        <f t="shared" si="75"/>
        <v>39894</v>
      </c>
      <c r="N448">
        <f t="shared" ca="1" si="76"/>
        <v>31.288900000000002</v>
      </c>
      <c r="O448">
        <f t="shared" ca="1" si="78"/>
        <v>12.51</v>
      </c>
      <c r="P448">
        <f t="shared" ca="1" si="79"/>
        <v>0.50686349999999991</v>
      </c>
      <c r="Q448">
        <f t="shared" ca="1" si="80"/>
        <v>512.5625</v>
      </c>
      <c r="R448">
        <f t="shared" ca="1" si="81"/>
        <v>6.95</v>
      </c>
      <c r="S448">
        <f t="shared" ca="1" si="82"/>
        <v>64.535714287699989</v>
      </c>
      <c r="T448">
        <f t="shared" ca="1" si="83"/>
        <v>1.1658064510299999</v>
      </c>
      <c r="U448">
        <f t="shared" ca="1" si="84"/>
        <v>1019.3333332870001</v>
      </c>
      <c r="V448">
        <f t="shared" ca="1" si="77"/>
        <v>127.41666667129999</v>
      </c>
      <c r="W448">
        <f t="shared" ca="1" si="73"/>
        <v>17.375</v>
      </c>
    </row>
    <row r="449" spans="1:23" x14ac:dyDescent="0.3">
      <c r="A449" s="1">
        <v>39895</v>
      </c>
      <c r="B449">
        <v>21.72</v>
      </c>
      <c r="C449">
        <v>8.98</v>
      </c>
      <c r="D449">
        <v>0.36464999999999997</v>
      </c>
      <c r="E449">
        <v>368.75</v>
      </c>
      <c r="F449">
        <v>5</v>
      </c>
      <c r="G449">
        <v>46.428571429999998</v>
      </c>
      <c r="H449">
        <v>0.83870967699999999</v>
      </c>
      <c r="I449">
        <v>733.33333330000005</v>
      </c>
      <c r="J449">
        <v>91.666666669999998</v>
      </c>
      <c r="K449">
        <v>12.5</v>
      </c>
      <c r="L449">
        <f t="shared" ca="1" si="74"/>
        <v>68</v>
      </c>
      <c r="M449" s="1">
        <f t="shared" si="75"/>
        <v>39895</v>
      </c>
      <c r="N449">
        <f t="shared" ca="1" si="76"/>
        <v>36.489599999999996</v>
      </c>
      <c r="O449">
        <f t="shared" ca="1" si="78"/>
        <v>15.086400000000001</v>
      </c>
      <c r="P449">
        <f t="shared" ca="1" si="79"/>
        <v>0.61261199999999993</v>
      </c>
      <c r="Q449">
        <f t="shared" ca="1" si="80"/>
        <v>619.5</v>
      </c>
      <c r="R449">
        <f t="shared" ca="1" si="81"/>
        <v>8.4</v>
      </c>
      <c r="S449">
        <f t="shared" ca="1" si="82"/>
        <v>78.0000000024</v>
      </c>
      <c r="T449">
        <f t="shared" ca="1" si="83"/>
        <v>1.40903225736</v>
      </c>
      <c r="U449">
        <f t="shared" ca="1" si="84"/>
        <v>1231.9999999440001</v>
      </c>
      <c r="V449">
        <f t="shared" ca="1" si="77"/>
        <v>154.00000000559999</v>
      </c>
      <c r="W449">
        <f t="shared" ca="1" si="73"/>
        <v>21</v>
      </c>
    </row>
    <row r="450" spans="1:23" x14ac:dyDescent="0.3">
      <c r="A450" s="1">
        <v>39896</v>
      </c>
      <c r="B450">
        <v>22.94</v>
      </c>
      <c r="C450">
        <v>7.75</v>
      </c>
      <c r="D450">
        <v>0.36464999999999997</v>
      </c>
      <c r="E450">
        <v>368.75</v>
      </c>
      <c r="F450">
        <v>5</v>
      </c>
      <c r="G450">
        <v>46.428571429999998</v>
      </c>
      <c r="H450">
        <v>0.83870967699999999</v>
      </c>
      <c r="I450">
        <v>733.33333330000005</v>
      </c>
      <c r="J450">
        <v>91.666666669999998</v>
      </c>
      <c r="K450">
        <v>12.5</v>
      </c>
      <c r="L450">
        <f t="shared" ca="1" si="74"/>
        <v>57</v>
      </c>
      <c r="M450" s="1">
        <f t="shared" si="75"/>
        <v>39896</v>
      </c>
      <c r="N450">
        <f t="shared" ca="1" si="76"/>
        <v>36.015799999999999</v>
      </c>
      <c r="O450">
        <f t="shared" ca="1" si="78"/>
        <v>12.1675</v>
      </c>
      <c r="P450">
        <f t="shared" ca="1" si="79"/>
        <v>0.57250049999999997</v>
      </c>
      <c r="Q450">
        <f t="shared" ca="1" si="80"/>
        <v>578.9375</v>
      </c>
      <c r="R450">
        <f t="shared" ca="1" si="81"/>
        <v>7.85</v>
      </c>
      <c r="S450">
        <f t="shared" ca="1" si="82"/>
        <v>72.892857145099995</v>
      </c>
      <c r="T450">
        <f t="shared" ca="1" si="83"/>
        <v>1.3167741928900001</v>
      </c>
      <c r="U450">
        <f t="shared" ca="1" si="84"/>
        <v>1151.333333281</v>
      </c>
      <c r="V450">
        <f t="shared" ca="1" si="77"/>
        <v>143.9166666719</v>
      </c>
      <c r="W450">
        <f t="shared" ref="W450:W457" ca="1" si="85">K450+($L450*K450)/100</f>
        <v>19.625</v>
      </c>
    </row>
    <row r="451" spans="1:23" x14ac:dyDescent="0.3">
      <c r="A451" s="1">
        <v>39897</v>
      </c>
      <c r="B451">
        <v>25.17</v>
      </c>
      <c r="C451">
        <v>6.64</v>
      </c>
      <c r="D451">
        <v>0.36464999999999997</v>
      </c>
      <c r="E451">
        <v>368.75</v>
      </c>
      <c r="F451">
        <v>5</v>
      </c>
      <c r="G451">
        <v>46.428571429999998</v>
      </c>
      <c r="H451">
        <v>0.83870967699999999</v>
      </c>
      <c r="I451">
        <v>733.33333330000005</v>
      </c>
      <c r="J451">
        <v>91.666666669999998</v>
      </c>
      <c r="K451">
        <v>12.5</v>
      </c>
      <c r="L451">
        <f t="shared" ref="L451:L457" ca="1" si="86">RANDBETWEEN(-50,100)</f>
        <v>74</v>
      </c>
      <c r="M451" s="1">
        <f t="shared" ref="M451:M457" si="87">A451</f>
        <v>39897</v>
      </c>
      <c r="N451">
        <f t="shared" ref="N451:N457" ca="1" si="88">B451+($L451*B451)/100</f>
        <v>43.7958</v>
      </c>
      <c r="O451">
        <f t="shared" ca="1" si="78"/>
        <v>11.553599999999999</v>
      </c>
      <c r="P451">
        <f t="shared" ca="1" si="79"/>
        <v>0.63449099999999992</v>
      </c>
      <c r="Q451">
        <f t="shared" ca="1" si="80"/>
        <v>641.625</v>
      </c>
      <c r="R451">
        <f t="shared" ca="1" si="81"/>
        <v>8.6999999999999993</v>
      </c>
      <c r="S451">
        <f t="shared" ca="1" si="82"/>
        <v>80.785714288199998</v>
      </c>
      <c r="T451">
        <f t="shared" ca="1" si="83"/>
        <v>1.4593548379799999</v>
      </c>
      <c r="U451">
        <f t="shared" ca="1" si="84"/>
        <v>1275.9999999420002</v>
      </c>
      <c r="V451">
        <f t="shared" ref="V451:V457" ca="1" si="89">J451+($L451*J451)/100</f>
        <v>159.50000000579999</v>
      </c>
      <c r="W451">
        <f t="shared" ca="1" si="85"/>
        <v>21.75</v>
      </c>
    </row>
    <row r="452" spans="1:23" x14ac:dyDescent="0.3">
      <c r="A452" s="1">
        <v>39898</v>
      </c>
      <c r="B452">
        <v>25.65</v>
      </c>
      <c r="C452">
        <v>7.48</v>
      </c>
      <c r="D452">
        <v>0.36464999999999997</v>
      </c>
      <c r="E452">
        <v>368.75</v>
      </c>
      <c r="F452">
        <v>5</v>
      </c>
      <c r="G452">
        <v>46.428571429999998</v>
      </c>
      <c r="H452">
        <v>0.83870967699999999</v>
      </c>
      <c r="I452">
        <v>733.33333330000005</v>
      </c>
      <c r="J452">
        <v>91.666666669999998</v>
      </c>
      <c r="K452">
        <v>12.5</v>
      </c>
      <c r="L452">
        <f t="shared" ca="1" si="86"/>
        <v>90</v>
      </c>
      <c r="M452" s="1">
        <f t="shared" si="87"/>
        <v>39898</v>
      </c>
      <c r="N452">
        <f t="shared" ca="1" si="88"/>
        <v>48.734999999999999</v>
      </c>
      <c r="O452">
        <f t="shared" ca="1" si="78"/>
        <v>14.212</v>
      </c>
      <c r="P452">
        <f t="shared" ca="1" si="79"/>
        <v>0.69283499999999998</v>
      </c>
      <c r="Q452">
        <f t="shared" ca="1" si="80"/>
        <v>700.625</v>
      </c>
      <c r="R452">
        <f t="shared" ca="1" si="81"/>
        <v>9.5</v>
      </c>
      <c r="S452">
        <f t="shared" ca="1" si="82"/>
        <v>88.214285716999996</v>
      </c>
      <c r="T452">
        <f t="shared" ca="1" si="83"/>
        <v>1.5935483863</v>
      </c>
      <c r="U452">
        <f t="shared" ca="1" si="84"/>
        <v>1393.3333332700001</v>
      </c>
      <c r="V452">
        <f t="shared" ca="1" si="89"/>
        <v>174.16666667300001</v>
      </c>
      <c r="W452">
        <f t="shared" ca="1" si="85"/>
        <v>23.75</v>
      </c>
    </row>
    <row r="453" spans="1:23" x14ac:dyDescent="0.3">
      <c r="A453" s="1">
        <v>39899</v>
      </c>
      <c r="B453">
        <v>20.89</v>
      </c>
      <c r="C453">
        <v>8.48</v>
      </c>
      <c r="D453">
        <v>0.36464999999999997</v>
      </c>
      <c r="E453">
        <v>368.75</v>
      </c>
      <c r="F453">
        <v>5</v>
      </c>
      <c r="G453">
        <v>46.428571429999998</v>
      </c>
      <c r="H453">
        <v>0.83870967699999999</v>
      </c>
      <c r="I453">
        <v>733.33333330000005</v>
      </c>
      <c r="J453">
        <v>91.666666669999998</v>
      </c>
      <c r="K453">
        <v>12.5</v>
      </c>
      <c r="L453">
        <f t="shared" ca="1" si="86"/>
        <v>17</v>
      </c>
      <c r="M453" s="1">
        <f t="shared" si="87"/>
        <v>39899</v>
      </c>
      <c r="N453">
        <f t="shared" ca="1" si="88"/>
        <v>24.441300000000002</v>
      </c>
      <c r="O453">
        <f t="shared" ca="1" si="78"/>
        <v>9.9215999999999998</v>
      </c>
      <c r="P453">
        <f t="shared" ca="1" si="79"/>
        <v>0.42664049999999998</v>
      </c>
      <c r="Q453">
        <f t="shared" ca="1" si="80"/>
        <v>431.4375</v>
      </c>
      <c r="R453">
        <f t="shared" ca="1" si="81"/>
        <v>5.85</v>
      </c>
      <c r="S453">
        <f t="shared" ca="1" si="82"/>
        <v>54.3214285731</v>
      </c>
      <c r="T453">
        <f t="shared" ca="1" si="83"/>
        <v>0.98129032209</v>
      </c>
      <c r="U453">
        <f t="shared" ca="1" si="84"/>
        <v>857.99999996100007</v>
      </c>
      <c r="V453">
        <f t="shared" ca="1" si="89"/>
        <v>107.2500000039</v>
      </c>
      <c r="W453">
        <f t="shared" ca="1" si="85"/>
        <v>14.625</v>
      </c>
    </row>
    <row r="454" spans="1:23" x14ac:dyDescent="0.3">
      <c r="A454" s="1">
        <v>39900</v>
      </c>
      <c r="B454">
        <v>22.95</v>
      </c>
      <c r="C454">
        <v>9.2899999999999991</v>
      </c>
      <c r="D454">
        <v>0.36464999999999997</v>
      </c>
      <c r="E454">
        <v>368.75</v>
      </c>
      <c r="F454">
        <v>5</v>
      </c>
      <c r="G454">
        <v>46.428571429999998</v>
      </c>
      <c r="H454">
        <v>0.83870967699999999</v>
      </c>
      <c r="I454">
        <v>733.33333330000005</v>
      </c>
      <c r="J454">
        <v>91.666666669999998</v>
      </c>
      <c r="K454">
        <v>12.5</v>
      </c>
      <c r="L454">
        <f t="shared" ca="1" si="86"/>
        <v>-2</v>
      </c>
      <c r="M454" s="1">
        <f t="shared" si="87"/>
        <v>39900</v>
      </c>
      <c r="N454">
        <f t="shared" ca="1" si="88"/>
        <v>22.491</v>
      </c>
      <c r="O454">
        <f t="shared" ca="1" si="78"/>
        <v>9.1041999999999987</v>
      </c>
      <c r="P454">
        <f t="shared" ca="1" si="79"/>
        <v>0.35735699999999998</v>
      </c>
      <c r="Q454">
        <f t="shared" ca="1" si="80"/>
        <v>361.375</v>
      </c>
      <c r="R454">
        <f t="shared" ca="1" si="81"/>
        <v>4.9000000000000004</v>
      </c>
      <c r="S454">
        <f t="shared" ca="1" si="82"/>
        <v>45.500000001399997</v>
      </c>
      <c r="T454">
        <f t="shared" ca="1" si="83"/>
        <v>0.82193548346</v>
      </c>
      <c r="U454">
        <f t="shared" ca="1" si="84"/>
        <v>718.66666663400008</v>
      </c>
      <c r="V454">
        <f t="shared" ca="1" si="89"/>
        <v>89.833333336599992</v>
      </c>
      <c r="W454">
        <f t="shared" ca="1" si="85"/>
        <v>12.25</v>
      </c>
    </row>
    <row r="455" spans="1:23" x14ac:dyDescent="0.3">
      <c r="A455" s="1">
        <v>39901</v>
      </c>
      <c r="B455">
        <v>29.13</v>
      </c>
      <c r="C455">
        <v>9.56</v>
      </c>
      <c r="D455">
        <v>0.36464999999999997</v>
      </c>
      <c r="E455">
        <v>368.75</v>
      </c>
      <c r="F455">
        <v>5</v>
      </c>
      <c r="G455">
        <v>46.428571429999998</v>
      </c>
      <c r="H455">
        <v>0.83870967699999999</v>
      </c>
      <c r="I455">
        <v>733.33333330000005</v>
      </c>
      <c r="J455">
        <v>91.666666669999998</v>
      </c>
      <c r="K455">
        <v>12.5</v>
      </c>
      <c r="L455">
        <f t="shared" ca="1" si="86"/>
        <v>33</v>
      </c>
      <c r="M455" s="1">
        <f t="shared" si="87"/>
        <v>39901</v>
      </c>
      <c r="N455">
        <f t="shared" ca="1" si="88"/>
        <v>38.742899999999999</v>
      </c>
      <c r="O455">
        <f t="shared" ca="1" si="78"/>
        <v>12.7148</v>
      </c>
      <c r="P455">
        <f t="shared" ca="1" si="79"/>
        <v>0.48498449999999993</v>
      </c>
      <c r="Q455">
        <f t="shared" ca="1" si="80"/>
        <v>490.4375</v>
      </c>
      <c r="R455">
        <f t="shared" ca="1" si="81"/>
        <v>6.65</v>
      </c>
      <c r="S455">
        <f t="shared" ca="1" si="82"/>
        <v>61.750000001899998</v>
      </c>
      <c r="T455">
        <f t="shared" ca="1" si="83"/>
        <v>1.1154838704099999</v>
      </c>
      <c r="U455">
        <f t="shared" ca="1" si="84"/>
        <v>975.33333328900005</v>
      </c>
      <c r="V455">
        <f t="shared" ca="1" si="89"/>
        <v>121.91666667109999</v>
      </c>
      <c r="W455">
        <f t="shared" ca="1" si="85"/>
        <v>16.625</v>
      </c>
    </row>
    <row r="456" spans="1:23" x14ac:dyDescent="0.3">
      <c r="A456" s="1">
        <v>39902</v>
      </c>
      <c r="B456">
        <v>25.55</v>
      </c>
      <c r="C456">
        <v>9.98</v>
      </c>
      <c r="D456">
        <v>0.36464999999999997</v>
      </c>
      <c r="E456">
        <v>368.75</v>
      </c>
      <c r="F456">
        <v>5</v>
      </c>
      <c r="G456">
        <v>46.428571429999998</v>
      </c>
      <c r="H456">
        <v>0.83870967699999999</v>
      </c>
      <c r="I456">
        <v>733.33333330000005</v>
      </c>
      <c r="J456">
        <v>91.666666669999998</v>
      </c>
      <c r="K456">
        <v>12.5</v>
      </c>
      <c r="L456">
        <f t="shared" ca="1" si="86"/>
        <v>-35</v>
      </c>
      <c r="M456" s="1">
        <f t="shared" si="87"/>
        <v>39902</v>
      </c>
      <c r="N456">
        <f t="shared" ca="1" si="88"/>
        <v>16.607500000000002</v>
      </c>
      <c r="O456">
        <f t="shared" ca="1" si="78"/>
        <v>6.4870000000000001</v>
      </c>
      <c r="P456">
        <f t="shared" ca="1" si="79"/>
        <v>0.2370225</v>
      </c>
      <c r="Q456">
        <f t="shared" ca="1" si="80"/>
        <v>239.6875</v>
      </c>
      <c r="R456">
        <f t="shared" ca="1" si="81"/>
        <v>3.25</v>
      </c>
      <c r="S456">
        <f t="shared" ca="1" si="82"/>
        <v>30.1785714295</v>
      </c>
      <c r="T456">
        <f t="shared" ca="1" si="83"/>
        <v>0.54516129005000002</v>
      </c>
      <c r="U456">
        <f t="shared" ca="1" si="84"/>
        <v>476.66666664500002</v>
      </c>
      <c r="V456">
        <f t="shared" ca="1" si="89"/>
        <v>59.583333335500001</v>
      </c>
      <c r="W456">
        <f t="shared" ca="1" si="85"/>
        <v>8.125</v>
      </c>
    </row>
    <row r="457" spans="1:23" x14ac:dyDescent="0.3">
      <c r="A457" s="1">
        <v>39903</v>
      </c>
      <c r="B457">
        <v>24.28</v>
      </c>
      <c r="C457">
        <v>9.36</v>
      </c>
      <c r="D457">
        <v>0.36464999999999997</v>
      </c>
      <c r="E457">
        <v>368.75</v>
      </c>
      <c r="F457">
        <v>5</v>
      </c>
      <c r="G457">
        <v>46.428571429999998</v>
      </c>
      <c r="H457">
        <v>0.83870967699999999</v>
      </c>
      <c r="I457">
        <v>733.33333330000005</v>
      </c>
      <c r="J457">
        <v>91.666666669999998</v>
      </c>
      <c r="K457">
        <v>12.5</v>
      </c>
      <c r="L457">
        <f t="shared" ca="1" si="86"/>
        <v>-11</v>
      </c>
      <c r="M457" s="1">
        <f t="shared" si="87"/>
        <v>39903</v>
      </c>
      <c r="N457">
        <f t="shared" ca="1" si="88"/>
        <v>21.609200000000001</v>
      </c>
      <c r="O457">
        <f t="shared" ca="1" si="78"/>
        <v>8.3303999999999991</v>
      </c>
      <c r="P457">
        <f t="shared" ca="1" si="79"/>
        <v>0.32453849999999995</v>
      </c>
      <c r="Q457">
        <f t="shared" ca="1" si="80"/>
        <v>328.1875</v>
      </c>
      <c r="R457">
        <f t="shared" ca="1" si="81"/>
        <v>4.45</v>
      </c>
      <c r="S457">
        <f t="shared" ca="1" si="82"/>
        <v>41.3214285727</v>
      </c>
      <c r="T457">
        <f t="shared" ca="1" si="83"/>
        <v>0.74645161253000003</v>
      </c>
      <c r="U457">
        <f t="shared" ca="1" si="84"/>
        <v>652.66666663700005</v>
      </c>
      <c r="V457">
        <f t="shared" ca="1" si="89"/>
        <v>81.583333336300001</v>
      </c>
      <c r="W457">
        <f t="shared" ca="1" si="85"/>
        <v>11.125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7"/>
  <sheetViews>
    <sheetView topLeftCell="F427" workbookViewId="0">
      <selection activeCell="M1" sqref="M1:W457"/>
    </sheetView>
  </sheetViews>
  <sheetFormatPr baseColWidth="10" defaultRowHeight="14.4" x14ac:dyDescent="0.3"/>
  <cols>
    <col min="1" max="1" width="10.109375" bestFit="1" customWidth="1"/>
    <col min="2" max="2" width="5.6640625" bestFit="1" customWidth="1"/>
    <col min="3" max="3" width="6" bestFit="1" customWidth="1"/>
    <col min="4" max="4" width="9" bestFit="1" customWidth="1"/>
    <col min="5" max="5" width="8.21875" bestFit="1" customWidth="1"/>
    <col min="6" max="9" width="12" bestFit="1" customWidth="1"/>
    <col min="10" max="10" width="9.6640625" bestFit="1" customWidth="1"/>
    <col min="11" max="11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3">
      <c r="A2" s="1">
        <v>39448</v>
      </c>
      <c r="B2">
        <v>2.2200000000000002</v>
      </c>
      <c r="C2">
        <v>6.22</v>
      </c>
      <c r="D2">
        <v>0.45760000000000001</v>
      </c>
      <c r="E2">
        <v>318.75</v>
      </c>
      <c r="F2">
        <v>28.571428569999998</v>
      </c>
      <c r="G2">
        <v>485.7142857</v>
      </c>
      <c r="H2">
        <v>3.2258065000000002E-2</v>
      </c>
      <c r="I2">
        <v>741.66666669999995</v>
      </c>
      <c r="J2">
        <v>0</v>
      </c>
      <c r="K2">
        <v>12.5</v>
      </c>
      <c r="L2">
        <f ca="1">RANDBETWEEN(-50,100)</f>
        <v>-23</v>
      </c>
      <c r="M2" s="1">
        <f>A2</f>
        <v>39448</v>
      </c>
      <c r="N2">
        <f ca="1">B2+($L2*B2)/100</f>
        <v>1.7094</v>
      </c>
      <c r="O2">
        <f t="shared" ref="O2:V17" ca="1" si="0">C2+($L2*C2)/100</f>
        <v>4.7893999999999997</v>
      </c>
      <c r="P2">
        <f t="shared" ca="1" si="0"/>
        <v>0.352352</v>
      </c>
      <c r="Q2">
        <f t="shared" ca="1" si="0"/>
        <v>245.4375</v>
      </c>
      <c r="R2">
        <f t="shared" ca="1" si="0"/>
        <v>21.999999998899998</v>
      </c>
      <c r="S2">
        <f t="shared" ca="1" si="0"/>
        <v>373.999999989</v>
      </c>
      <c r="T2">
        <f t="shared" ca="1" si="0"/>
        <v>2.4838710050000001E-2</v>
      </c>
      <c r="U2">
        <f t="shared" ca="1" si="0"/>
        <v>571.08333335899999</v>
      </c>
      <c r="V2">
        <f ca="1">J2+($L2*J2)/100</f>
        <v>0</v>
      </c>
      <c r="W2">
        <f t="shared" ref="W2:W65" ca="1" si="1">K2+($L2*K2)/100</f>
        <v>9.625</v>
      </c>
    </row>
    <row r="3" spans="1:23" x14ac:dyDescent="0.3">
      <c r="A3" s="1">
        <v>39449</v>
      </c>
      <c r="B3">
        <v>2.25</v>
      </c>
      <c r="C3">
        <v>6.41</v>
      </c>
      <c r="D3">
        <v>0.45929999999999999</v>
      </c>
      <c r="E3">
        <v>318.75</v>
      </c>
      <c r="F3">
        <v>28.571428569999998</v>
      </c>
      <c r="G3">
        <v>485.7142857</v>
      </c>
      <c r="H3">
        <v>3.2258065000000002E-2</v>
      </c>
      <c r="I3">
        <v>741.66666669999995</v>
      </c>
      <c r="J3">
        <v>0</v>
      </c>
      <c r="K3">
        <v>12.5</v>
      </c>
      <c r="L3">
        <f t="shared" ref="L3:L66" ca="1" si="2">RANDBETWEEN(-50,100)</f>
        <v>80</v>
      </c>
      <c r="M3" s="1">
        <f t="shared" ref="M3:M66" si="3">A3</f>
        <v>39449</v>
      </c>
      <c r="N3">
        <f t="shared" ref="N3:V66" ca="1" si="4">B3+($L3*B3)/100</f>
        <v>4.05</v>
      </c>
      <c r="O3">
        <f ca="1">C3+($L3*C3)/100</f>
        <v>11.538</v>
      </c>
      <c r="P3">
        <f t="shared" ca="1" si="0"/>
        <v>0.82674000000000003</v>
      </c>
      <c r="Q3">
        <f t="shared" ca="1" si="0"/>
        <v>573.75</v>
      </c>
      <c r="R3">
        <f t="shared" ca="1" si="0"/>
        <v>51.428571425999998</v>
      </c>
      <c r="S3">
        <f t="shared" ca="1" si="0"/>
        <v>874.28571425999996</v>
      </c>
      <c r="T3">
        <f t="shared" ca="1" si="0"/>
        <v>5.8064517000000003E-2</v>
      </c>
      <c r="U3">
        <f t="shared" ca="1" si="0"/>
        <v>1335.0000000599998</v>
      </c>
      <c r="V3">
        <f t="shared" ca="1" si="0"/>
        <v>0</v>
      </c>
      <c r="W3">
        <f t="shared" ca="1" si="1"/>
        <v>22.5</v>
      </c>
    </row>
    <row r="4" spans="1:23" x14ac:dyDescent="0.3">
      <c r="A4" s="1">
        <v>39450</v>
      </c>
      <c r="B4">
        <v>2.31</v>
      </c>
      <c r="C4">
        <v>5.33</v>
      </c>
      <c r="D4">
        <v>0.46100000000000002</v>
      </c>
      <c r="E4">
        <v>318.75</v>
      </c>
      <c r="F4">
        <v>28.571428569999998</v>
      </c>
      <c r="G4">
        <v>485.7142857</v>
      </c>
      <c r="H4">
        <v>3.2258065000000002E-2</v>
      </c>
      <c r="I4">
        <v>741.66666669999995</v>
      </c>
      <c r="J4">
        <v>0</v>
      </c>
      <c r="K4">
        <v>12.5</v>
      </c>
      <c r="L4">
        <f t="shared" ca="1" si="2"/>
        <v>-12</v>
      </c>
      <c r="M4" s="1">
        <f t="shared" si="3"/>
        <v>39450</v>
      </c>
      <c r="N4">
        <f t="shared" ca="1" si="4"/>
        <v>2.0327999999999999</v>
      </c>
      <c r="O4">
        <f t="shared" ca="1" si="0"/>
        <v>4.6904000000000003</v>
      </c>
      <c r="P4">
        <f t="shared" ca="1" si="0"/>
        <v>0.40568000000000004</v>
      </c>
      <c r="Q4">
        <f t="shared" ca="1" si="0"/>
        <v>280.5</v>
      </c>
      <c r="R4">
        <f t="shared" ca="1" si="0"/>
        <v>25.142857141599997</v>
      </c>
      <c r="S4">
        <f t="shared" ca="1" si="0"/>
        <v>427.42857141600001</v>
      </c>
      <c r="T4">
        <f t="shared" ca="1" si="0"/>
        <v>2.8387097200000003E-2</v>
      </c>
      <c r="U4">
        <f t="shared" ca="1" si="0"/>
        <v>652.66666669599999</v>
      </c>
      <c r="V4">
        <f t="shared" ca="1" si="0"/>
        <v>0</v>
      </c>
      <c r="W4">
        <f t="shared" ca="1" si="1"/>
        <v>11</v>
      </c>
    </row>
    <row r="5" spans="1:23" x14ac:dyDescent="0.3">
      <c r="A5" s="1">
        <v>39451</v>
      </c>
      <c r="B5">
        <v>2.19</v>
      </c>
      <c r="C5">
        <v>3.69</v>
      </c>
      <c r="D5">
        <v>0.46260000000000001</v>
      </c>
      <c r="E5">
        <v>318.75</v>
      </c>
      <c r="F5">
        <v>28.571428569999998</v>
      </c>
      <c r="G5">
        <v>485.7142857</v>
      </c>
      <c r="H5">
        <v>3.2258065000000002E-2</v>
      </c>
      <c r="I5">
        <v>741.66666669999995</v>
      </c>
      <c r="J5">
        <v>0</v>
      </c>
      <c r="K5">
        <v>12.5</v>
      </c>
      <c r="L5">
        <f t="shared" ca="1" si="2"/>
        <v>-18</v>
      </c>
      <c r="M5" s="1">
        <f t="shared" si="3"/>
        <v>39451</v>
      </c>
      <c r="N5">
        <f t="shared" ca="1" si="4"/>
        <v>1.7957999999999998</v>
      </c>
      <c r="O5">
        <f t="shared" ca="1" si="0"/>
        <v>3.0257999999999998</v>
      </c>
      <c r="P5">
        <f t="shared" ca="1" si="0"/>
        <v>0.379332</v>
      </c>
      <c r="Q5">
        <f t="shared" ca="1" si="0"/>
        <v>261.375</v>
      </c>
      <c r="R5">
        <f t="shared" ca="1" si="0"/>
        <v>23.428571427399998</v>
      </c>
      <c r="S5">
        <f t="shared" ca="1" si="0"/>
        <v>398.28571427399999</v>
      </c>
      <c r="T5">
        <f t="shared" ca="1" si="0"/>
        <v>2.6451613300000003E-2</v>
      </c>
      <c r="U5">
        <f t="shared" ca="1" si="0"/>
        <v>608.16666669400001</v>
      </c>
      <c r="V5">
        <f t="shared" ca="1" si="0"/>
        <v>0</v>
      </c>
      <c r="W5">
        <f t="shared" ca="1" si="1"/>
        <v>10.25</v>
      </c>
    </row>
    <row r="6" spans="1:23" x14ac:dyDescent="0.3">
      <c r="A6" s="1">
        <v>39452</v>
      </c>
      <c r="B6">
        <v>2.27</v>
      </c>
      <c r="C6">
        <v>3.31</v>
      </c>
      <c r="D6">
        <v>0.46429999999999999</v>
      </c>
      <c r="E6">
        <v>318.75</v>
      </c>
      <c r="F6">
        <v>28.571428569999998</v>
      </c>
      <c r="G6">
        <v>485.7142857</v>
      </c>
      <c r="H6">
        <v>3.2258065000000002E-2</v>
      </c>
      <c r="I6">
        <v>741.66666669999995</v>
      </c>
      <c r="J6">
        <v>0</v>
      </c>
      <c r="K6">
        <v>12.5</v>
      </c>
      <c r="L6">
        <f t="shared" ca="1" si="2"/>
        <v>63</v>
      </c>
      <c r="M6" s="1">
        <f t="shared" si="3"/>
        <v>39452</v>
      </c>
      <c r="N6">
        <f t="shared" ca="1" si="4"/>
        <v>3.7000999999999999</v>
      </c>
      <c r="O6">
        <f t="shared" ca="1" si="0"/>
        <v>5.3953000000000007</v>
      </c>
      <c r="P6">
        <f t="shared" ca="1" si="0"/>
        <v>0.75680899999999995</v>
      </c>
      <c r="Q6">
        <f t="shared" ca="1" si="0"/>
        <v>519.5625</v>
      </c>
      <c r="R6">
        <f t="shared" ca="1" si="0"/>
        <v>46.571428569099993</v>
      </c>
      <c r="S6">
        <f t="shared" ca="1" si="0"/>
        <v>791.71428569099999</v>
      </c>
      <c r="T6">
        <f t="shared" ca="1" si="0"/>
        <v>5.2580645950000005E-2</v>
      </c>
      <c r="U6">
        <f t="shared" ca="1" si="0"/>
        <v>1208.916666721</v>
      </c>
      <c r="V6">
        <f t="shared" ca="1" si="0"/>
        <v>0</v>
      </c>
      <c r="W6">
        <f t="shared" ca="1" si="1"/>
        <v>20.375</v>
      </c>
    </row>
    <row r="7" spans="1:23" x14ac:dyDescent="0.3">
      <c r="A7" s="1">
        <v>39453</v>
      </c>
      <c r="B7">
        <v>2.2999999999999998</v>
      </c>
      <c r="C7">
        <v>4.1399999999999997</v>
      </c>
      <c r="D7">
        <v>0.46600000000000003</v>
      </c>
      <c r="E7">
        <v>318.75</v>
      </c>
      <c r="F7">
        <v>28.571428569999998</v>
      </c>
      <c r="G7">
        <v>485.7142857</v>
      </c>
      <c r="H7">
        <v>3.2258065000000002E-2</v>
      </c>
      <c r="I7">
        <v>741.66666669999995</v>
      </c>
      <c r="J7">
        <v>0</v>
      </c>
      <c r="K7">
        <v>12.5</v>
      </c>
      <c r="L7">
        <f t="shared" ca="1" si="2"/>
        <v>95</v>
      </c>
      <c r="M7" s="1">
        <f t="shared" si="3"/>
        <v>39453</v>
      </c>
      <c r="N7">
        <f t="shared" ca="1" si="4"/>
        <v>4.4849999999999994</v>
      </c>
      <c r="O7">
        <f t="shared" ca="1" si="0"/>
        <v>8.0729999999999986</v>
      </c>
      <c r="P7">
        <f t="shared" ca="1" si="0"/>
        <v>0.90870000000000006</v>
      </c>
      <c r="Q7">
        <f t="shared" ca="1" si="0"/>
        <v>621.5625</v>
      </c>
      <c r="R7">
        <f t="shared" ca="1" si="0"/>
        <v>55.714285711499997</v>
      </c>
      <c r="S7">
        <f t="shared" ca="1" si="0"/>
        <v>947.14285711499997</v>
      </c>
      <c r="T7">
        <f t="shared" ca="1" si="0"/>
        <v>6.2903226749999999E-2</v>
      </c>
      <c r="U7">
        <f t="shared" ca="1" si="0"/>
        <v>1446.250000065</v>
      </c>
      <c r="V7">
        <f t="shared" ca="1" si="0"/>
        <v>0</v>
      </c>
      <c r="W7">
        <f t="shared" ca="1" si="1"/>
        <v>24.375</v>
      </c>
    </row>
    <row r="8" spans="1:23" x14ac:dyDescent="0.3">
      <c r="A8" s="1">
        <v>39454</v>
      </c>
      <c r="B8">
        <v>2.23</v>
      </c>
      <c r="C8">
        <v>6.24</v>
      </c>
      <c r="D8">
        <v>0.46760000000000002</v>
      </c>
      <c r="E8">
        <v>318.75</v>
      </c>
      <c r="F8">
        <v>28.571428569999998</v>
      </c>
      <c r="G8">
        <v>485.7142857</v>
      </c>
      <c r="H8">
        <v>3.2258065000000002E-2</v>
      </c>
      <c r="I8">
        <v>741.66666669999995</v>
      </c>
      <c r="J8">
        <v>0</v>
      </c>
      <c r="K8">
        <v>12.5</v>
      </c>
      <c r="L8">
        <f t="shared" ca="1" si="2"/>
        <v>2</v>
      </c>
      <c r="M8" s="1">
        <f t="shared" si="3"/>
        <v>39454</v>
      </c>
      <c r="N8">
        <f t="shared" ca="1" si="4"/>
        <v>2.2746</v>
      </c>
      <c r="O8">
        <f t="shared" ca="1" si="0"/>
        <v>6.3647999999999998</v>
      </c>
      <c r="P8">
        <f t="shared" ca="1" si="0"/>
        <v>0.47695200000000004</v>
      </c>
      <c r="Q8">
        <f t="shared" ca="1" si="0"/>
        <v>325.125</v>
      </c>
      <c r="R8">
        <f t="shared" ca="1" si="0"/>
        <v>29.142857141399997</v>
      </c>
      <c r="S8">
        <f t="shared" ca="1" si="0"/>
        <v>495.42857141400003</v>
      </c>
      <c r="T8">
        <f t="shared" ca="1" si="0"/>
        <v>3.2903226300000005E-2</v>
      </c>
      <c r="U8">
        <f t="shared" ca="1" si="0"/>
        <v>756.50000003399998</v>
      </c>
      <c r="V8">
        <f t="shared" ca="1" si="0"/>
        <v>0</v>
      </c>
      <c r="W8">
        <f t="shared" ca="1" si="1"/>
        <v>12.75</v>
      </c>
    </row>
    <row r="9" spans="1:23" x14ac:dyDescent="0.3">
      <c r="A9" s="1">
        <v>39455</v>
      </c>
      <c r="B9">
        <v>2.17</v>
      </c>
      <c r="C9">
        <v>6.65</v>
      </c>
      <c r="D9">
        <v>0.46920000000000001</v>
      </c>
      <c r="E9">
        <v>318.75</v>
      </c>
      <c r="F9">
        <v>28.571428569999998</v>
      </c>
      <c r="G9">
        <v>485.7142857</v>
      </c>
      <c r="H9">
        <v>3.2258065000000002E-2</v>
      </c>
      <c r="I9">
        <v>741.66666669999995</v>
      </c>
      <c r="J9">
        <v>0</v>
      </c>
      <c r="K9">
        <v>12.5</v>
      </c>
      <c r="L9">
        <f t="shared" ca="1" si="2"/>
        <v>29</v>
      </c>
      <c r="M9" s="1">
        <f t="shared" si="3"/>
        <v>39455</v>
      </c>
      <c r="N9">
        <f t="shared" ca="1" si="4"/>
        <v>2.7992999999999997</v>
      </c>
      <c r="O9">
        <f t="shared" ca="1" si="0"/>
        <v>8.5785</v>
      </c>
      <c r="P9">
        <f t="shared" ca="1" si="0"/>
        <v>0.60526800000000003</v>
      </c>
      <c r="Q9">
        <f t="shared" ca="1" si="0"/>
        <v>411.1875</v>
      </c>
      <c r="R9">
        <f t="shared" ca="1" si="0"/>
        <v>36.857142855299998</v>
      </c>
      <c r="S9">
        <f t="shared" ca="1" si="0"/>
        <v>626.57142855300003</v>
      </c>
      <c r="T9">
        <f t="shared" ca="1" si="0"/>
        <v>4.1612903850000001E-2</v>
      </c>
      <c r="U9">
        <f t="shared" ca="1" si="0"/>
        <v>956.75000004299989</v>
      </c>
      <c r="V9">
        <f t="shared" ca="1" si="0"/>
        <v>0</v>
      </c>
      <c r="W9">
        <f t="shared" ca="1" si="1"/>
        <v>16.125</v>
      </c>
    </row>
    <row r="10" spans="1:23" x14ac:dyDescent="0.3">
      <c r="A10" s="1">
        <v>39456</v>
      </c>
      <c r="B10">
        <v>2.2799999999999998</v>
      </c>
      <c r="C10">
        <v>5.62</v>
      </c>
      <c r="D10">
        <v>0.47089999999999999</v>
      </c>
      <c r="E10">
        <v>318.75</v>
      </c>
      <c r="F10">
        <v>28.571428569999998</v>
      </c>
      <c r="G10">
        <v>485.7142857</v>
      </c>
      <c r="H10">
        <v>3.2258065000000002E-2</v>
      </c>
      <c r="I10">
        <v>741.66666669999995</v>
      </c>
      <c r="J10">
        <v>0</v>
      </c>
      <c r="K10">
        <v>12.5</v>
      </c>
      <c r="L10">
        <f t="shared" ca="1" si="2"/>
        <v>-41</v>
      </c>
      <c r="M10" s="1">
        <f t="shared" si="3"/>
        <v>39456</v>
      </c>
      <c r="N10">
        <f t="shared" ca="1" si="4"/>
        <v>1.3452</v>
      </c>
      <c r="O10">
        <f t="shared" ca="1" si="0"/>
        <v>3.3157999999999999</v>
      </c>
      <c r="P10">
        <f t="shared" ca="1" si="0"/>
        <v>0.27783099999999999</v>
      </c>
      <c r="Q10">
        <f t="shared" ca="1" si="0"/>
        <v>188.0625</v>
      </c>
      <c r="R10">
        <f t="shared" ca="1" si="0"/>
        <v>16.857142856300001</v>
      </c>
      <c r="S10">
        <f t="shared" ca="1" si="0"/>
        <v>286.57142856300004</v>
      </c>
      <c r="T10">
        <f t="shared" ca="1" si="0"/>
        <v>1.9032258350000004E-2</v>
      </c>
      <c r="U10">
        <f t="shared" ca="1" si="0"/>
        <v>437.583333353</v>
      </c>
      <c r="V10">
        <f t="shared" ca="1" si="0"/>
        <v>0</v>
      </c>
      <c r="W10">
        <f t="shared" ca="1" si="1"/>
        <v>7.375</v>
      </c>
    </row>
    <row r="11" spans="1:23" x14ac:dyDescent="0.3">
      <c r="A11" s="1">
        <v>39457</v>
      </c>
      <c r="B11">
        <v>2.2400000000000002</v>
      </c>
      <c r="C11">
        <v>5.82</v>
      </c>
      <c r="D11">
        <v>0.47249999999999998</v>
      </c>
      <c r="E11">
        <v>318.75</v>
      </c>
      <c r="F11">
        <v>28.571428569999998</v>
      </c>
      <c r="G11">
        <v>485.7142857</v>
      </c>
      <c r="H11">
        <v>3.2258065000000002E-2</v>
      </c>
      <c r="I11">
        <v>741.66666669999995</v>
      </c>
      <c r="J11">
        <v>0</v>
      </c>
      <c r="K11">
        <v>12.5</v>
      </c>
      <c r="L11">
        <f t="shared" ca="1" si="2"/>
        <v>-7</v>
      </c>
      <c r="M11" s="1">
        <f t="shared" si="3"/>
        <v>39457</v>
      </c>
      <c r="N11">
        <f t="shared" ca="1" si="4"/>
        <v>2.0832000000000002</v>
      </c>
      <c r="O11">
        <f t="shared" ca="1" si="0"/>
        <v>5.4126000000000003</v>
      </c>
      <c r="P11">
        <f t="shared" ca="1" si="0"/>
        <v>0.43942499999999995</v>
      </c>
      <c r="Q11">
        <f t="shared" ca="1" si="0"/>
        <v>296.4375</v>
      </c>
      <c r="R11">
        <f t="shared" ca="1" si="0"/>
        <v>26.571428570099997</v>
      </c>
      <c r="S11">
        <f t="shared" ca="1" si="0"/>
        <v>451.71428570099999</v>
      </c>
      <c r="T11">
        <f t="shared" ca="1" si="0"/>
        <v>3.0000000450000001E-2</v>
      </c>
      <c r="U11">
        <f t="shared" ca="1" si="0"/>
        <v>689.7500000309999</v>
      </c>
      <c r="V11">
        <f t="shared" ca="1" si="0"/>
        <v>0</v>
      </c>
      <c r="W11">
        <f t="shared" ca="1" si="1"/>
        <v>11.625</v>
      </c>
    </row>
    <row r="12" spans="1:23" x14ac:dyDescent="0.3">
      <c r="A12" s="1">
        <v>39458</v>
      </c>
      <c r="B12">
        <v>2.23</v>
      </c>
      <c r="C12">
        <v>6.26</v>
      </c>
      <c r="D12">
        <v>0.47410000000000002</v>
      </c>
      <c r="E12">
        <v>318.75</v>
      </c>
      <c r="F12">
        <v>28.571428569999998</v>
      </c>
      <c r="G12">
        <v>485.7142857</v>
      </c>
      <c r="H12">
        <v>3.2258065000000002E-2</v>
      </c>
      <c r="I12">
        <v>741.66666669999995</v>
      </c>
      <c r="J12">
        <v>0</v>
      </c>
      <c r="K12">
        <v>12.5</v>
      </c>
      <c r="L12">
        <f t="shared" ca="1" si="2"/>
        <v>46</v>
      </c>
      <c r="M12" s="1">
        <f t="shared" si="3"/>
        <v>39458</v>
      </c>
      <c r="N12">
        <f t="shared" ca="1" si="4"/>
        <v>3.2557999999999998</v>
      </c>
      <c r="O12">
        <f t="shared" ca="1" si="0"/>
        <v>9.1395999999999997</v>
      </c>
      <c r="P12">
        <f t="shared" ca="1" si="0"/>
        <v>0.69218600000000008</v>
      </c>
      <c r="Q12">
        <f t="shared" ca="1" si="0"/>
        <v>465.375</v>
      </c>
      <c r="R12">
        <f t="shared" ca="1" si="0"/>
        <v>41.714285712199995</v>
      </c>
      <c r="S12">
        <f t="shared" ca="1" si="0"/>
        <v>709.14285712200001</v>
      </c>
      <c r="T12">
        <f t="shared" ca="1" si="0"/>
        <v>4.7096774900000006E-2</v>
      </c>
      <c r="U12">
        <f t="shared" ca="1" si="0"/>
        <v>1082.8333333819999</v>
      </c>
      <c r="V12">
        <f t="shared" ca="1" si="0"/>
        <v>0</v>
      </c>
      <c r="W12">
        <f t="shared" ca="1" si="1"/>
        <v>18.25</v>
      </c>
    </row>
    <row r="13" spans="1:23" x14ac:dyDescent="0.3">
      <c r="A13" s="1">
        <v>39459</v>
      </c>
      <c r="B13">
        <v>2.23</v>
      </c>
      <c r="C13">
        <v>6.19</v>
      </c>
      <c r="D13">
        <v>0.47570000000000001</v>
      </c>
      <c r="E13">
        <v>318.75</v>
      </c>
      <c r="F13">
        <v>28.571428569999998</v>
      </c>
      <c r="G13">
        <v>485.7142857</v>
      </c>
      <c r="H13">
        <v>3.2258065000000002E-2</v>
      </c>
      <c r="I13">
        <v>741.66666669999995</v>
      </c>
      <c r="J13">
        <v>0</v>
      </c>
      <c r="K13">
        <v>12.5</v>
      </c>
      <c r="L13">
        <f t="shared" ca="1" si="2"/>
        <v>71</v>
      </c>
      <c r="M13" s="1">
        <f t="shared" si="3"/>
        <v>39459</v>
      </c>
      <c r="N13">
        <f t="shared" ca="1" si="4"/>
        <v>3.8132999999999999</v>
      </c>
      <c r="O13">
        <f t="shared" ca="1" si="0"/>
        <v>10.584900000000001</v>
      </c>
      <c r="P13">
        <f t="shared" ca="1" si="0"/>
        <v>0.81344700000000003</v>
      </c>
      <c r="Q13">
        <f t="shared" ca="1" si="0"/>
        <v>545.0625</v>
      </c>
      <c r="R13">
        <f t="shared" ca="1" si="0"/>
        <v>48.857142854700001</v>
      </c>
      <c r="S13">
        <f t="shared" ca="1" si="0"/>
        <v>830.57142854699998</v>
      </c>
      <c r="T13">
        <f t="shared" ca="1" si="0"/>
        <v>5.516129115E-2</v>
      </c>
      <c r="U13">
        <f t="shared" ca="1" si="0"/>
        <v>1268.2500000569999</v>
      </c>
      <c r="V13">
        <f t="shared" ca="1" si="0"/>
        <v>0</v>
      </c>
      <c r="W13">
        <f t="shared" ca="1" si="1"/>
        <v>21.375</v>
      </c>
    </row>
    <row r="14" spans="1:23" x14ac:dyDescent="0.3">
      <c r="A14" s="1">
        <v>39460</v>
      </c>
      <c r="B14">
        <v>2.2599999999999998</v>
      </c>
      <c r="C14">
        <v>5.81</v>
      </c>
      <c r="D14">
        <v>0.4773</v>
      </c>
      <c r="E14">
        <v>318.75</v>
      </c>
      <c r="F14">
        <v>28.571428569999998</v>
      </c>
      <c r="G14">
        <v>485.7142857</v>
      </c>
      <c r="H14">
        <v>3.2258065000000002E-2</v>
      </c>
      <c r="I14">
        <v>741.66666669999995</v>
      </c>
      <c r="J14">
        <v>0</v>
      </c>
      <c r="K14">
        <v>12.5</v>
      </c>
      <c r="L14">
        <f t="shared" ca="1" si="2"/>
        <v>39</v>
      </c>
      <c r="M14" s="1">
        <f t="shared" si="3"/>
        <v>39460</v>
      </c>
      <c r="N14">
        <f t="shared" ca="1" si="4"/>
        <v>3.1413999999999995</v>
      </c>
      <c r="O14">
        <f t="shared" ca="1" si="0"/>
        <v>8.075899999999999</v>
      </c>
      <c r="P14">
        <f t="shared" ca="1" si="0"/>
        <v>0.66344700000000001</v>
      </c>
      <c r="Q14">
        <f t="shared" ca="1" si="0"/>
        <v>443.0625</v>
      </c>
      <c r="R14">
        <f t="shared" ca="1" si="0"/>
        <v>39.714285712299997</v>
      </c>
      <c r="S14">
        <f t="shared" ca="1" si="0"/>
        <v>675.142857123</v>
      </c>
      <c r="T14">
        <f t="shared" ca="1" si="0"/>
        <v>4.4838710350000005E-2</v>
      </c>
      <c r="U14">
        <f t="shared" ca="1" si="0"/>
        <v>1030.9166667129998</v>
      </c>
      <c r="V14">
        <f t="shared" ca="1" si="0"/>
        <v>0</v>
      </c>
      <c r="W14">
        <f t="shared" ca="1" si="1"/>
        <v>17.375</v>
      </c>
    </row>
    <row r="15" spans="1:23" x14ac:dyDescent="0.3">
      <c r="A15" s="1">
        <v>39461</v>
      </c>
      <c r="B15">
        <v>2.31</v>
      </c>
      <c r="C15">
        <v>5.93</v>
      </c>
      <c r="D15">
        <v>0.47889999999999999</v>
      </c>
      <c r="E15">
        <v>318.75</v>
      </c>
      <c r="F15">
        <v>7.1428571429999996</v>
      </c>
      <c r="G15">
        <v>407.14285710000001</v>
      </c>
      <c r="H15">
        <v>3.2258065000000002E-2</v>
      </c>
      <c r="I15">
        <v>616.66666669999995</v>
      </c>
      <c r="J15">
        <v>0</v>
      </c>
      <c r="K15">
        <v>12.5</v>
      </c>
      <c r="L15">
        <f t="shared" ca="1" si="2"/>
        <v>60</v>
      </c>
      <c r="M15" s="1">
        <f t="shared" si="3"/>
        <v>39461</v>
      </c>
      <c r="N15">
        <f t="shared" ca="1" si="4"/>
        <v>3.6959999999999997</v>
      </c>
      <c r="O15">
        <f t="shared" ca="1" si="0"/>
        <v>9.4879999999999995</v>
      </c>
      <c r="P15">
        <f t="shared" ca="1" si="0"/>
        <v>0.76624000000000003</v>
      </c>
      <c r="Q15">
        <f t="shared" ca="1" si="0"/>
        <v>510</v>
      </c>
      <c r="R15">
        <f t="shared" ca="1" si="0"/>
        <v>11.4285714288</v>
      </c>
      <c r="S15">
        <f t="shared" ca="1" si="0"/>
        <v>651.42857135999998</v>
      </c>
      <c r="T15">
        <f t="shared" ca="1" si="0"/>
        <v>5.1612904000000001E-2</v>
      </c>
      <c r="U15">
        <f t="shared" ca="1" si="0"/>
        <v>986.66666671999997</v>
      </c>
      <c r="V15">
        <f t="shared" ca="1" si="0"/>
        <v>0</v>
      </c>
      <c r="W15">
        <f t="shared" ca="1" si="1"/>
        <v>20</v>
      </c>
    </row>
    <row r="16" spans="1:23" x14ac:dyDescent="0.3">
      <c r="A16" s="1">
        <v>39462</v>
      </c>
      <c r="B16">
        <v>2.3199999999999998</v>
      </c>
      <c r="C16">
        <v>6</v>
      </c>
      <c r="D16">
        <v>0.48049999999999998</v>
      </c>
      <c r="E16">
        <v>318.75</v>
      </c>
      <c r="F16">
        <v>7.1428571429999996</v>
      </c>
      <c r="G16">
        <v>407.14285710000001</v>
      </c>
      <c r="H16">
        <v>3.2258065000000002E-2</v>
      </c>
      <c r="I16">
        <v>616.66666669999995</v>
      </c>
      <c r="J16">
        <v>0</v>
      </c>
      <c r="K16">
        <v>12.5</v>
      </c>
      <c r="L16">
        <f t="shared" ca="1" si="2"/>
        <v>-32</v>
      </c>
      <c r="M16" s="1">
        <f t="shared" si="3"/>
        <v>39462</v>
      </c>
      <c r="N16">
        <f t="shared" ca="1" si="4"/>
        <v>1.5775999999999999</v>
      </c>
      <c r="O16">
        <f t="shared" ca="1" si="0"/>
        <v>4.08</v>
      </c>
      <c r="P16">
        <f t="shared" ca="1" si="0"/>
        <v>0.32673999999999997</v>
      </c>
      <c r="Q16">
        <f t="shared" ca="1" si="0"/>
        <v>216.75</v>
      </c>
      <c r="R16">
        <f t="shared" ca="1" si="0"/>
        <v>4.8571428572399995</v>
      </c>
      <c r="S16">
        <f t="shared" ca="1" si="0"/>
        <v>276.85714282800001</v>
      </c>
      <c r="T16">
        <f t="shared" ca="1" si="0"/>
        <v>2.1935484200000001E-2</v>
      </c>
      <c r="U16">
        <f t="shared" ca="1" si="0"/>
        <v>419.33333335599997</v>
      </c>
      <c r="V16">
        <f t="shared" ca="1" si="0"/>
        <v>0</v>
      </c>
      <c r="W16">
        <f t="shared" ca="1" si="1"/>
        <v>8.5</v>
      </c>
    </row>
    <row r="17" spans="1:23" x14ac:dyDescent="0.3">
      <c r="A17" s="1">
        <v>39463</v>
      </c>
      <c r="B17">
        <v>2.2799999999999998</v>
      </c>
      <c r="C17">
        <v>6.56</v>
      </c>
      <c r="D17">
        <v>0.48209999999999997</v>
      </c>
      <c r="E17">
        <v>318.75</v>
      </c>
      <c r="F17">
        <v>7.1428571429999996</v>
      </c>
      <c r="G17">
        <v>407.14285710000001</v>
      </c>
      <c r="H17">
        <v>3.2258065000000002E-2</v>
      </c>
      <c r="I17">
        <v>616.66666669999995</v>
      </c>
      <c r="J17">
        <v>0</v>
      </c>
      <c r="K17">
        <v>12.5</v>
      </c>
      <c r="L17">
        <f t="shared" ca="1" si="2"/>
        <v>-12</v>
      </c>
      <c r="M17" s="1">
        <f t="shared" si="3"/>
        <v>39463</v>
      </c>
      <c r="N17">
        <f t="shared" ca="1" si="4"/>
        <v>2.0063999999999997</v>
      </c>
      <c r="O17">
        <f t="shared" ca="1" si="0"/>
        <v>5.7727999999999993</v>
      </c>
      <c r="P17">
        <f t="shared" ca="1" si="0"/>
        <v>0.42424799999999996</v>
      </c>
      <c r="Q17">
        <f t="shared" ca="1" si="0"/>
        <v>280.5</v>
      </c>
      <c r="R17">
        <f t="shared" ca="1" si="0"/>
        <v>6.2857142858399992</v>
      </c>
      <c r="S17">
        <f t="shared" ca="1" si="0"/>
        <v>358.28571424800003</v>
      </c>
      <c r="T17">
        <f t="shared" ca="1" si="0"/>
        <v>2.8387097200000003E-2</v>
      </c>
      <c r="U17">
        <f t="shared" ca="1" si="0"/>
        <v>542.66666669599999</v>
      </c>
      <c r="V17">
        <f t="shared" ca="1" si="0"/>
        <v>0</v>
      </c>
      <c r="W17">
        <f t="shared" ca="1" si="1"/>
        <v>11</v>
      </c>
    </row>
    <row r="18" spans="1:23" x14ac:dyDescent="0.3">
      <c r="A18" s="1">
        <v>39464</v>
      </c>
      <c r="B18">
        <v>2.2599999999999998</v>
      </c>
      <c r="C18">
        <v>6.62</v>
      </c>
      <c r="D18">
        <v>0.48359999999999997</v>
      </c>
      <c r="E18">
        <v>318.75</v>
      </c>
      <c r="F18">
        <v>7.1428571429999996</v>
      </c>
      <c r="G18">
        <v>407.14285710000001</v>
      </c>
      <c r="H18">
        <v>3.2258065000000002E-2</v>
      </c>
      <c r="I18">
        <v>616.66666669999995</v>
      </c>
      <c r="J18">
        <v>0</v>
      </c>
      <c r="K18">
        <v>12.5</v>
      </c>
      <c r="L18">
        <f t="shared" ca="1" si="2"/>
        <v>77</v>
      </c>
      <c r="M18" s="1">
        <f t="shared" si="3"/>
        <v>39464</v>
      </c>
      <c r="N18">
        <f t="shared" ca="1" si="4"/>
        <v>4.0001999999999995</v>
      </c>
      <c r="O18">
        <f t="shared" ca="1" si="4"/>
        <v>11.717400000000001</v>
      </c>
      <c r="P18">
        <f t="shared" ca="1" si="4"/>
        <v>0.85597199999999996</v>
      </c>
      <c r="Q18">
        <f t="shared" ca="1" si="4"/>
        <v>564.1875</v>
      </c>
      <c r="R18">
        <f t="shared" ca="1" si="4"/>
        <v>12.64285714311</v>
      </c>
      <c r="S18">
        <f t="shared" ca="1" si="4"/>
        <v>720.64285706700002</v>
      </c>
      <c r="T18">
        <f t="shared" ca="1" si="4"/>
        <v>5.7096775050000007E-2</v>
      </c>
      <c r="U18">
        <f t="shared" ca="1" si="4"/>
        <v>1091.5000000589998</v>
      </c>
      <c r="V18">
        <f t="shared" ca="1" si="4"/>
        <v>0</v>
      </c>
      <c r="W18">
        <f t="shared" ca="1" si="1"/>
        <v>22.125</v>
      </c>
    </row>
    <row r="19" spans="1:23" x14ac:dyDescent="0.3">
      <c r="A19" s="1">
        <v>39465</v>
      </c>
      <c r="B19">
        <v>2.14</v>
      </c>
      <c r="C19">
        <v>8.11</v>
      </c>
      <c r="D19">
        <v>0.48520000000000002</v>
      </c>
      <c r="E19">
        <v>318.75</v>
      </c>
      <c r="F19">
        <v>7.1428571429999996</v>
      </c>
      <c r="G19">
        <v>407.14285710000001</v>
      </c>
      <c r="H19">
        <v>3.2258065000000002E-2</v>
      </c>
      <c r="I19">
        <v>616.66666669999995</v>
      </c>
      <c r="J19">
        <v>0</v>
      </c>
      <c r="K19">
        <v>12.5</v>
      </c>
      <c r="L19">
        <f t="shared" ca="1" si="2"/>
        <v>58</v>
      </c>
      <c r="M19" s="1">
        <f t="shared" si="3"/>
        <v>39465</v>
      </c>
      <c r="N19">
        <f t="shared" ca="1" si="4"/>
        <v>3.3812000000000002</v>
      </c>
      <c r="O19">
        <f t="shared" ca="1" si="4"/>
        <v>12.813800000000001</v>
      </c>
      <c r="P19">
        <f t="shared" ca="1" si="4"/>
        <v>0.76661599999999996</v>
      </c>
      <c r="Q19">
        <f t="shared" ca="1" si="4"/>
        <v>503.625</v>
      </c>
      <c r="R19">
        <f t="shared" ca="1" si="4"/>
        <v>11.285714285939999</v>
      </c>
      <c r="S19">
        <f t="shared" ca="1" si="4"/>
        <v>643.28571421800007</v>
      </c>
      <c r="T19">
        <f t="shared" ca="1" si="4"/>
        <v>5.0967742699999999E-2</v>
      </c>
      <c r="U19">
        <f t="shared" ca="1" si="4"/>
        <v>974.33333338599982</v>
      </c>
      <c r="V19">
        <f t="shared" ca="1" si="4"/>
        <v>0</v>
      </c>
      <c r="W19">
        <f t="shared" ca="1" si="1"/>
        <v>19.75</v>
      </c>
    </row>
    <row r="20" spans="1:23" x14ac:dyDescent="0.3">
      <c r="A20" s="1">
        <v>39466</v>
      </c>
      <c r="B20">
        <v>2.21</v>
      </c>
      <c r="C20">
        <v>9.23</v>
      </c>
      <c r="D20">
        <v>0.48680000000000001</v>
      </c>
      <c r="E20">
        <v>318.75</v>
      </c>
      <c r="F20">
        <v>7.1428571429999996</v>
      </c>
      <c r="G20">
        <v>407.14285710000001</v>
      </c>
      <c r="H20">
        <v>3.2258065000000002E-2</v>
      </c>
      <c r="I20">
        <v>616.66666669999995</v>
      </c>
      <c r="J20">
        <v>0</v>
      </c>
      <c r="K20">
        <v>12.5</v>
      </c>
      <c r="L20">
        <f t="shared" ca="1" si="2"/>
        <v>6</v>
      </c>
      <c r="M20" s="1">
        <f t="shared" si="3"/>
        <v>39466</v>
      </c>
      <c r="N20">
        <f t="shared" ca="1" si="4"/>
        <v>2.3426</v>
      </c>
      <c r="O20">
        <f t="shared" ca="1" si="4"/>
        <v>9.7838000000000012</v>
      </c>
      <c r="P20">
        <f t="shared" ca="1" si="4"/>
        <v>0.51600800000000002</v>
      </c>
      <c r="Q20">
        <f t="shared" ca="1" si="4"/>
        <v>337.875</v>
      </c>
      <c r="R20">
        <f t="shared" ca="1" si="4"/>
        <v>7.5714285715799994</v>
      </c>
      <c r="S20">
        <f t="shared" ca="1" si="4"/>
        <v>431.57142852600003</v>
      </c>
      <c r="T20">
        <f t="shared" ca="1" si="4"/>
        <v>3.4193548900000002E-2</v>
      </c>
      <c r="U20">
        <f t="shared" ca="1" si="4"/>
        <v>653.66666670199993</v>
      </c>
      <c r="V20">
        <f t="shared" ca="1" si="4"/>
        <v>0</v>
      </c>
      <c r="W20">
        <f t="shared" ca="1" si="1"/>
        <v>13.25</v>
      </c>
    </row>
    <row r="21" spans="1:23" x14ac:dyDescent="0.3">
      <c r="A21" s="1">
        <v>39467</v>
      </c>
      <c r="B21">
        <v>2.19</v>
      </c>
      <c r="C21">
        <v>8.85</v>
      </c>
      <c r="D21">
        <v>0.48830000000000001</v>
      </c>
      <c r="E21">
        <v>318.75</v>
      </c>
      <c r="F21">
        <v>7.1428571429999996</v>
      </c>
      <c r="G21">
        <v>407.14285710000001</v>
      </c>
      <c r="H21">
        <v>3.2258065000000002E-2</v>
      </c>
      <c r="I21">
        <v>616.66666669999995</v>
      </c>
      <c r="J21">
        <v>0</v>
      </c>
      <c r="K21">
        <v>12.5</v>
      </c>
      <c r="L21">
        <f t="shared" ca="1" si="2"/>
        <v>56</v>
      </c>
      <c r="M21" s="1">
        <f t="shared" si="3"/>
        <v>39467</v>
      </c>
      <c r="N21">
        <f t="shared" ca="1" si="4"/>
        <v>3.4163999999999999</v>
      </c>
      <c r="O21">
        <f t="shared" ca="1" si="4"/>
        <v>13.805999999999999</v>
      </c>
      <c r="P21">
        <f t="shared" ca="1" si="4"/>
        <v>0.76174799999999998</v>
      </c>
      <c r="Q21">
        <f t="shared" ca="1" si="4"/>
        <v>497.25</v>
      </c>
      <c r="R21">
        <f t="shared" ca="1" si="4"/>
        <v>11.142857143080001</v>
      </c>
      <c r="S21">
        <f t="shared" ca="1" si="4"/>
        <v>635.14285707600004</v>
      </c>
      <c r="T21">
        <f t="shared" ca="1" si="4"/>
        <v>5.0322581400000004E-2</v>
      </c>
      <c r="U21">
        <f t="shared" ca="1" si="4"/>
        <v>962.0000000519999</v>
      </c>
      <c r="V21">
        <f t="shared" ca="1" si="4"/>
        <v>0</v>
      </c>
      <c r="W21">
        <f t="shared" ca="1" si="1"/>
        <v>19.5</v>
      </c>
    </row>
    <row r="22" spans="1:23" x14ac:dyDescent="0.3">
      <c r="A22" s="1">
        <v>39468</v>
      </c>
      <c r="B22">
        <v>2.16</v>
      </c>
      <c r="C22">
        <v>9.66</v>
      </c>
      <c r="D22">
        <v>0.48980000000000001</v>
      </c>
      <c r="E22">
        <v>318.75</v>
      </c>
      <c r="F22">
        <v>7.1428571429999996</v>
      </c>
      <c r="G22">
        <v>307.14285710000001</v>
      </c>
      <c r="H22">
        <v>3.2258065000000002E-2</v>
      </c>
      <c r="I22">
        <v>208.33333329999999</v>
      </c>
      <c r="J22">
        <v>0</v>
      </c>
      <c r="K22">
        <v>12.5</v>
      </c>
      <c r="L22">
        <f t="shared" ca="1" si="2"/>
        <v>80</v>
      </c>
      <c r="M22" s="1">
        <f t="shared" si="3"/>
        <v>39468</v>
      </c>
      <c r="N22">
        <f t="shared" ca="1" si="4"/>
        <v>3.8880000000000003</v>
      </c>
      <c r="O22">
        <f t="shared" ca="1" si="4"/>
        <v>17.387999999999998</v>
      </c>
      <c r="P22">
        <f t="shared" ca="1" si="4"/>
        <v>0.88163999999999998</v>
      </c>
      <c r="Q22">
        <f t="shared" ca="1" si="4"/>
        <v>573.75</v>
      </c>
      <c r="R22">
        <f t="shared" ca="1" si="4"/>
        <v>12.8571428574</v>
      </c>
      <c r="S22">
        <f t="shared" ca="1" si="4"/>
        <v>552.85714278</v>
      </c>
      <c r="T22">
        <f t="shared" ca="1" si="4"/>
        <v>5.8064517000000003E-2</v>
      </c>
      <c r="U22">
        <f t="shared" ca="1" si="4"/>
        <v>374.99999994000001</v>
      </c>
      <c r="V22">
        <f t="shared" ca="1" si="4"/>
        <v>0</v>
      </c>
      <c r="W22">
        <f t="shared" ca="1" si="1"/>
        <v>22.5</v>
      </c>
    </row>
    <row r="23" spans="1:23" x14ac:dyDescent="0.3">
      <c r="A23" s="1">
        <v>39469</v>
      </c>
      <c r="B23">
        <v>2.21</v>
      </c>
      <c r="C23">
        <v>8.3699999999999992</v>
      </c>
      <c r="D23">
        <v>0.4914</v>
      </c>
      <c r="E23">
        <v>318.75</v>
      </c>
      <c r="F23">
        <v>7.1428571429999996</v>
      </c>
      <c r="G23">
        <v>307.14285710000001</v>
      </c>
      <c r="H23">
        <v>3.2258065000000002E-2</v>
      </c>
      <c r="I23">
        <v>208.33333329999999</v>
      </c>
      <c r="J23">
        <v>0</v>
      </c>
      <c r="K23">
        <v>12.5</v>
      </c>
      <c r="L23">
        <f t="shared" ca="1" si="2"/>
        <v>72</v>
      </c>
      <c r="M23" s="1">
        <f t="shared" si="3"/>
        <v>39469</v>
      </c>
      <c r="N23">
        <f t="shared" ca="1" si="4"/>
        <v>3.8011999999999997</v>
      </c>
      <c r="O23">
        <f t="shared" ca="1" si="4"/>
        <v>14.3964</v>
      </c>
      <c r="P23">
        <f t="shared" ca="1" si="4"/>
        <v>0.84520799999999996</v>
      </c>
      <c r="Q23">
        <f t="shared" ca="1" si="4"/>
        <v>548.25</v>
      </c>
      <c r="R23">
        <f t="shared" ca="1" si="4"/>
        <v>12.285714285959999</v>
      </c>
      <c r="S23">
        <f t="shared" ca="1" si="4"/>
        <v>528.28571421200002</v>
      </c>
      <c r="T23">
        <f t="shared" ca="1" si="4"/>
        <v>5.5483871800000001E-2</v>
      </c>
      <c r="U23">
        <f t="shared" ca="1" si="4"/>
        <v>358.33333327599996</v>
      </c>
      <c r="V23">
        <f t="shared" ca="1" si="4"/>
        <v>0</v>
      </c>
      <c r="W23">
        <f t="shared" ca="1" si="1"/>
        <v>21.5</v>
      </c>
    </row>
    <row r="24" spans="1:23" x14ac:dyDescent="0.3">
      <c r="A24" s="1">
        <v>39470</v>
      </c>
      <c r="B24">
        <v>2.17</v>
      </c>
      <c r="C24">
        <v>6.07</v>
      </c>
      <c r="D24">
        <v>0.4929</v>
      </c>
      <c r="E24">
        <v>318.75</v>
      </c>
      <c r="F24">
        <v>7.1428571429999996</v>
      </c>
      <c r="G24">
        <v>307.14285710000001</v>
      </c>
      <c r="H24">
        <v>3.2258065000000002E-2</v>
      </c>
      <c r="I24">
        <v>208.33333329999999</v>
      </c>
      <c r="J24">
        <v>0</v>
      </c>
      <c r="K24">
        <v>12.5</v>
      </c>
      <c r="L24">
        <f t="shared" ca="1" si="2"/>
        <v>-13</v>
      </c>
      <c r="M24" s="1">
        <f t="shared" si="3"/>
        <v>39470</v>
      </c>
      <c r="N24">
        <f t="shared" ca="1" si="4"/>
        <v>1.8878999999999999</v>
      </c>
      <c r="O24">
        <f t="shared" ca="1" si="4"/>
        <v>5.2809000000000008</v>
      </c>
      <c r="P24">
        <f t="shared" ca="1" si="4"/>
        <v>0.42882300000000001</v>
      </c>
      <c r="Q24">
        <f t="shared" ca="1" si="4"/>
        <v>277.3125</v>
      </c>
      <c r="R24">
        <f t="shared" ca="1" si="4"/>
        <v>6.2142857144099999</v>
      </c>
      <c r="S24">
        <f t="shared" ca="1" si="4"/>
        <v>267.21428567700002</v>
      </c>
      <c r="T24">
        <f t="shared" ca="1" si="4"/>
        <v>2.8064516550000002E-2</v>
      </c>
      <c r="U24">
        <f t="shared" ca="1" si="4"/>
        <v>181.24999997099999</v>
      </c>
      <c r="V24">
        <f t="shared" ca="1" si="4"/>
        <v>0</v>
      </c>
      <c r="W24">
        <f t="shared" ca="1" si="1"/>
        <v>10.875</v>
      </c>
    </row>
    <row r="25" spans="1:23" x14ac:dyDescent="0.3">
      <c r="A25" s="1">
        <v>39471</v>
      </c>
      <c r="B25">
        <v>2.2400000000000002</v>
      </c>
      <c r="C25">
        <v>6.48</v>
      </c>
      <c r="D25">
        <v>0.49440000000000001</v>
      </c>
      <c r="E25">
        <v>318.75</v>
      </c>
      <c r="F25">
        <v>7.1428571429999996</v>
      </c>
      <c r="G25">
        <v>307.14285710000001</v>
      </c>
      <c r="H25">
        <v>1.6129032000000001E-2</v>
      </c>
      <c r="I25">
        <v>208.33333329999999</v>
      </c>
      <c r="J25">
        <v>0</v>
      </c>
      <c r="K25">
        <v>12.5</v>
      </c>
      <c r="L25">
        <f t="shared" ca="1" si="2"/>
        <v>23</v>
      </c>
      <c r="M25" s="1">
        <f t="shared" si="3"/>
        <v>39471</v>
      </c>
      <c r="N25">
        <f t="shared" ca="1" si="4"/>
        <v>2.7552000000000003</v>
      </c>
      <c r="O25">
        <f t="shared" ca="1" si="4"/>
        <v>7.9704000000000006</v>
      </c>
      <c r="P25">
        <f t="shared" ca="1" si="4"/>
        <v>0.60811199999999999</v>
      </c>
      <c r="Q25">
        <f t="shared" ca="1" si="4"/>
        <v>392.0625</v>
      </c>
      <c r="R25">
        <f t="shared" ca="1" si="4"/>
        <v>8.7857142858900001</v>
      </c>
      <c r="S25">
        <f t="shared" ca="1" si="4"/>
        <v>377.78571423300002</v>
      </c>
      <c r="T25">
        <f t="shared" ca="1" si="4"/>
        <v>1.9838709360000002E-2</v>
      </c>
      <c r="U25">
        <f t="shared" ca="1" si="4"/>
        <v>256.24999995899998</v>
      </c>
      <c r="V25">
        <f t="shared" ca="1" si="4"/>
        <v>0</v>
      </c>
      <c r="W25">
        <f t="shared" ca="1" si="1"/>
        <v>15.375</v>
      </c>
    </row>
    <row r="26" spans="1:23" x14ac:dyDescent="0.3">
      <c r="A26" s="1">
        <v>39472</v>
      </c>
      <c r="B26">
        <v>2.13</v>
      </c>
      <c r="C26">
        <v>6.73</v>
      </c>
      <c r="D26">
        <v>0.49590000000000001</v>
      </c>
      <c r="E26">
        <v>318.75</v>
      </c>
      <c r="F26">
        <v>7.1428571429999996</v>
      </c>
      <c r="G26">
        <v>307.14285710000001</v>
      </c>
      <c r="H26">
        <v>3.2258065000000002E-2</v>
      </c>
      <c r="I26">
        <v>208.33333329999999</v>
      </c>
      <c r="J26">
        <v>0</v>
      </c>
      <c r="K26">
        <v>12.5</v>
      </c>
      <c r="L26">
        <f t="shared" ca="1" si="2"/>
        <v>-33</v>
      </c>
      <c r="M26" s="1">
        <f t="shared" si="3"/>
        <v>39472</v>
      </c>
      <c r="N26">
        <f t="shared" ca="1" si="4"/>
        <v>1.4270999999999998</v>
      </c>
      <c r="O26">
        <f t="shared" ca="1" si="4"/>
        <v>4.5091000000000001</v>
      </c>
      <c r="P26">
        <f t="shared" ca="1" si="4"/>
        <v>0.33225300000000002</v>
      </c>
      <c r="Q26">
        <f t="shared" ca="1" si="4"/>
        <v>213.5625</v>
      </c>
      <c r="R26">
        <f t="shared" ca="1" si="4"/>
        <v>4.7857142858100001</v>
      </c>
      <c r="S26">
        <f t="shared" ca="1" si="4"/>
        <v>205.785714257</v>
      </c>
      <c r="T26">
        <f t="shared" ca="1" si="4"/>
        <v>2.161290355E-2</v>
      </c>
      <c r="U26">
        <f t="shared" ca="1" si="4"/>
        <v>139.58333331099999</v>
      </c>
      <c r="V26">
        <f t="shared" ca="1" si="4"/>
        <v>0</v>
      </c>
      <c r="W26">
        <f t="shared" ca="1" si="1"/>
        <v>8.375</v>
      </c>
    </row>
    <row r="27" spans="1:23" x14ac:dyDescent="0.3">
      <c r="A27" s="1">
        <v>39473</v>
      </c>
      <c r="B27">
        <v>2.08</v>
      </c>
      <c r="C27">
        <v>6.81</v>
      </c>
      <c r="D27">
        <v>0.49740000000000001</v>
      </c>
      <c r="E27">
        <v>318.75</v>
      </c>
      <c r="F27">
        <v>7.1428571429999996</v>
      </c>
      <c r="G27">
        <v>307.14285710000001</v>
      </c>
      <c r="H27">
        <v>3.2258065000000002E-2</v>
      </c>
      <c r="I27">
        <v>208.33333329999999</v>
      </c>
      <c r="J27">
        <v>0</v>
      </c>
      <c r="K27">
        <v>12.5</v>
      </c>
      <c r="L27">
        <f t="shared" ca="1" si="2"/>
        <v>19</v>
      </c>
      <c r="M27" s="1">
        <f t="shared" si="3"/>
        <v>39473</v>
      </c>
      <c r="N27">
        <f t="shared" ca="1" si="4"/>
        <v>2.4752000000000001</v>
      </c>
      <c r="O27">
        <f t="shared" ca="1" si="4"/>
        <v>8.1038999999999994</v>
      </c>
      <c r="P27">
        <f t="shared" ca="1" si="4"/>
        <v>0.59190600000000004</v>
      </c>
      <c r="Q27">
        <f t="shared" ca="1" si="4"/>
        <v>379.3125</v>
      </c>
      <c r="R27">
        <f t="shared" ca="1" si="4"/>
        <v>8.5000000001699991</v>
      </c>
      <c r="S27">
        <f t="shared" ca="1" si="4"/>
        <v>365.49999994900003</v>
      </c>
      <c r="T27">
        <f t="shared" ca="1" si="4"/>
        <v>3.8387097350000003E-2</v>
      </c>
      <c r="U27">
        <f t="shared" ca="1" si="4"/>
        <v>247.91666662699998</v>
      </c>
      <c r="V27">
        <f t="shared" ca="1" si="4"/>
        <v>0</v>
      </c>
      <c r="W27">
        <f t="shared" ca="1" si="1"/>
        <v>14.875</v>
      </c>
    </row>
    <row r="28" spans="1:23" x14ac:dyDescent="0.3">
      <c r="A28" s="1">
        <v>39474</v>
      </c>
      <c r="B28">
        <v>2.19</v>
      </c>
      <c r="C28">
        <v>7.25</v>
      </c>
      <c r="D28">
        <v>0.49890000000000001</v>
      </c>
      <c r="E28">
        <v>318.75</v>
      </c>
      <c r="F28">
        <v>7.1428571429999996</v>
      </c>
      <c r="G28">
        <v>307.14285710000001</v>
      </c>
      <c r="H28">
        <v>3.2258065000000002E-2</v>
      </c>
      <c r="I28">
        <v>208.33333329999999</v>
      </c>
      <c r="J28">
        <v>0</v>
      </c>
      <c r="K28">
        <v>12.5</v>
      </c>
      <c r="L28">
        <f t="shared" ca="1" si="2"/>
        <v>60</v>
      </c>
      <c r="M28" s="1">
        <f t="shared" si="3"/>
        <v>39474</v>
      </c>
      <c r="N28">
        <f t="shared" ca="1" si="4"/>
        <v>3.504</v>
      </c>
      <c r="O28">
        <f t="shared" ca="1" si="4"/>
        <v>11.6</v>
      </c>
      <c r="P28">
        <f t="shared" ca="1" si="4"/>
        <v>0.79824000000000006</v>
      </c>
      <c r="Q28">
        <f t="shared" ca="1" si="4"/>
        <v>510</v>
      </c>
      <c r="R28">
        <f t="shared" ca="1" si="4"/>
        <v>11.4285714288</v>
      </c>
      <c r="S28">
        <f t="shared" ca="1" si="4"/>
        <v>491.42857136000003</v>
      </c>
      <c r="T28">
        <f t="shared" ca="1" si="4"/>
        <v>5.1612904000000001E-2</v>
      </c>
      <c r="U28">
        <f t="shared" ca="1" si="4"/>
        <v>333.33333327999998</v>
      </c>
      <c r="V28">
        <f t="shared" ca="1" si="4"/>
        <v>0</v>
      </c>
      <c r="W28">
        <f t="shared" ca="1" si="1"/>
        <v>20</v>
      </c>
    </row>
    <row r="29" spans="1:23" x14ac:dyDescent="0.3">
      <c r="A29" s="1">
        <v>39475</v>
      </c>
      <c r="B29">
        <v>2.11</v>
      </c>
      <c r="C29">
        <v>7.1</v>
      </c>
      <c r="D29">
        <v>0.50039999999999996</v>
      </c>
      <c r="E29">
        <v>318.75</v>
      </c>
      <c r="F29">
        <v>7.1428571429999996</v>
      </c>
      <c r="G29">
        <v>542.85714289999999</v>
      </c>
      <c r="H29">
        <v>3.2258065000000002E-2</v>
      </c>
      <c r="I29">
        <v>616.66666669999995</v>
      </c>
      <c r="J29">
        <v>0</v>
      </c>
      <c r="K29">
        <v>12.5</v>
      </c>
      <c r="L29">
        <f t="shared" ca="1" si="2"/>
        <v>85</v>
      </c>
      <c r="M29" s="1">
        <f t="shared" si="3"/>
        <v>39475</v>
      </c>
      <c r="N29">
        <f t="shared" ca="1" si="4"/>
        <v>3.9034999999999997</v>
      </c>
      <c r="O29">
        <f t="shared" ca="1" si="4"/>
        <v>13.135</v>
      </c>
      <c r="P29">
        <f t="shared" ca="1" si="4"/>
        <v>0.92574000000000001</v>
      </c>
      <c r="Q29">
        <f t="shared" ca="1" si="4"/>
        <v>589.6875</v>
      </c>
      <c r="R29">
        <f t="shared" ca="1" si="4"/>
        <v>13.21428571455</v>
      </c>
      <c r="S29">
        <f t="shared" ca="1" si="4"/>
        <v>1004.285714365</v>
      </c>
      <c r="T29">
        <f t="shared" ca="1" si="4"/>
        <v>5.9677420250000002E-2</v>
      </c>
      <c r="U29">
        <f t="shared" ca="1" si="4"/>
        <v>1140.833333395</v>
      </c>
      <c r="V29">
        <f t="shared" ca="1" si="4"/>
        <v>0</v>
      </c>
      <c r="W29">
        <f t="shared" ca="1" si="1"/>
        <v>23.125</v>
      </c>
    </row>
    <row r="30" spans="1:23" x14ac:dyDescent="0.3">
      <c r="A30" s="1">
        <v>39476</v>
      </c>
      <c r="B30">
        <v>2.16</v>
      </c>
      <c r="C30">
        <v>7.19</v>
      </c>
      <c r="D30">
        <v>0.50180000000000002</v>
      </c>
      <c r="E30">
        <v>318.75</v>
      </c>
      <c r="F30">
        <v>7.1428571429999996</v>
      </c>
      <c r="G30">
        <v>542.85714289999999</v>
      </c>
      <c r="H30">
        <v>1.6129032000000001E-2</v>
      </c>
      <c r="I30">
        <v>616.66666669999995</v>
      </c>
      <c r="J30">
        <v>0</v>
      </c>
      <c r="K30">
        <v>12.5</v>
      </c>
      <c r="L30">
        <f t="shared" ca="1" si="2"/>
        <v>8</v>
      </c>
      <c r="M30" s="1">
        <f t="shared" si="3"/>
        <v>39476</v>
      </c>
      <c r="N30">
        <f t="shared" ca="1" si="4"/>
        <v>2.3328000000000002</v>
      </c>
      <c r="O30">
        <f t="shared" ca="1" si="4"/>
        <v>7.7652000000000001</v>
      </c>
      <c r="P30">
        <f t="shared" ca="1" si="4"/>
        <v>0.54194399999999998</v>
      </c>
      <c r="Q30">
        <f t="shared" ca="1" si="4"/>
        <v>344.25</v>
      </c>
      <c r="R30">
        <f t="shared" ca="1" si="4"/>
        <v>7.7142857144399999</v>
      </c>
      <c r="S30">
        <f t="shared" ca="1" si="4"/>
        <v>586.285714332</v>
      </c>
      <c r="T30">
        <f t="shared" ca="1" si="4"/>
        <v>1.7419354560000003E-2</v>
      </c>
      <c r="U30">
        <f t="shared" ca="1" si="4"/>
        <v>666.00000003599996</v>
      </c>
      <c r="V30">
        <f t="shared" ca="1" si="4"/>
        <v>0</v>
      </c>
      <c r="W30">
        <f t="shared" ca="1" si="1"/>
        <v>13.5</v>
      </c>
    </row>
    <row r="31" spans="1:23" x14ac:dyDescent="0.3">
      <c r="A31" s="1">
        <v>39477</v>
      </c>
      <c r="B31">
        <v>2.12</v>
      </c>
      <c r="C31">
        <v>7.13</v>
      </c>
      <c r="D31">
        <v>0.50329999999999997</v>
      </c>
      <c r="E31">
        <v>318.75</v>
      </c>
      <c r="F31">
        <v>7.1428571429999996</v>
      </c>
      <c r="G31">
        <v>542.85714289999999</v>
      </c>
      <c r="H31">
        <v>1.6129032000000001E-2</v>
      </c>
      <c r="I31">
        <v>616.66666669999995</v>
      </c>
      <c r="J31">
        <v>0</v>
      </c>
      <c r="K31">
        <v>12.5</v>
      </c>
      <c r="L31">
        <f t="shared" ca="1" si="2"/>
        <v>39</v>
      </c>
      <c r="M31" s="1">
        <f t="shared" si="3"/>
        <v>39477</v>
      </c>
      <c r="N31">
        <f t="shared" ca="1" si="4"/>
        <v>2.9468000000000001</v>
      </c>
      <c r="O31">
        <f t="shared" ca="1" si="4"/>
        <v>9.9107000000000003</v>
      </c>
      <c r="P31">
        <f t="shared" ca="1" si="4"/>
        <v>0.69958699999999996</v>
      </c>
      <c r="Q31">
        <f t="shared" ca="1" si="4"/>
        <v>443.0625</v>
      </c>
      <c r="R31">
        <f t="shared" ca="1" si="4"/>
        <v>9.9285714287699989</v>
      </c>
      <c r="S31">
        <f t="shared" ca="1" si="4"/>
        <v>754.571428631</v>
      </c>
      <c r="T31">
        <f t="shared" ca="1" si="4"/>
        <v>2.2419354480000001E-2</v>
      </c>
      <c r="U31">
        <f t="shared" ca="1" si="4"/>
        <v>857.16666671299993</v>
      </c>
      <c r="V31">
        <f t="shared" ca="1" si="4"/>
        <v>0</v>
      </c>
      <c r="W31">
        <f t="shared" ca="1" si="1"/>
        <v>17.375</v>
      </c>
    </row>
    <row r="32" spans="1:23" x14ac:dyDescent="0.3">
      <c r="A32" s="1">
        <v>39478</v>
      </c>
      <c r="B32">
        <v>2.11</v>
      </c>
      <c r="C32">
        <v>6.59</v>
      </c>
      <c r="D32">
        <v>0.50480000000000003</v>
      </c>
      <c r="E32">
        <v>318.75</v>
      </c>
      <c r="F32">
        <v>7.1428571429999996</v>
      </c>
      <c r="G32">
        <v>542.85714289999999</v>
      </c>
      <c r="H32">
        <v>3.2258065000000002E-2</v>
      </c>
      <c r="I32">
        <v>616.66666669999995</v>
      </c>
      <c r="J32">
        <v>0</v>
      </c>
      <c r="K32">
        <v>12.5</v>
      </c>
      <c r="L32">
        <f t="shared" ca="1" si="2"/>
        <v>10</v>
      </c>
      <c r="M32" s="1">
        <f t="shared" si="3"/>
        <v>39478</v>
      </c>
      <c r="N32">
        <f t="shared" ca="1" si="4"/>
        <v>2.3209999999999997</v>
      </c>
      <c r="O32">
        <f t="shared" ca="1" si="4"/>
        <v>7.2489999999999997</v>
      </c>
      <c r="P32">
        <f t="shared" ca="1" si="4"/>
        <v>0.55528</v>
      </c>
      <c r="Q32">
        <f t="shared" ca="1" si="4"/>
        <v>350.625</v>
      </c>
      <c r="R32">
        <f t="shared" ca="1" si="4"/>
        <v>7.8571428572999995</v>
      </c>
      <c r="S32">
        <f t="shared" ca="1" si="4"/>
        <v>597.14285718999997</v>
      </c>
      <c r="T32">
        <f t="shared" ca="1" si="4"/>
        <v>3.54838715E-2</v>
      </c>
      <c r="U32">
        <f t="shared" ca="1" si="4"/>
        <v>678.33333336999999</v>
      </c>
      <c r="V32">
        <f t="shared" ca="1" si="4"/>
        <v>0</v>
      </c>
      <c r="W32">
        <f t="shared" ca="1" si="1"/>
        <v>13.75</v>
      </c>
    </row>
    <row r="33" spans="1:23" x14ac:dyDescent="0.3">
      <c r="A33" s="1">
        <v>39479</v>
      </c>
      <c r="B33">
        <v>2.0699999999999998</v>
      </c>
      <c r="C33">
        <v>6.23</v>
      </c>
      <c r="D33">
        <v>0.50619999999999998</v>
      </c>
      <c r="E33">
        <v>318.75</v>
      </c>
      <c r="F33">
        <v>7.1428571429999996</v>
      </c>
      <c r="G33">
        <v>542.85714289999999</v>
      </c>
      <c r="H33">
        <v>3.2258065000000002E-2</v>
      </c>
      <c r="I33">
        <v>616.66666669999995</v>
      </c>
      <c r="J33">
        <v>0</v>
      </c>
      <c r="K33">
        <v>12.5</v>
      </c>
      <c r="L33">
        <f t="shared" ca="1" si="2"/>
        <v>53</v>
      </c>
      <c r="M33" s="1">
        <f t="shared" si="3"/>
        <v>39479</v>
      </c>
      <c r="N33">
        <f t="shared" ca="1" si="4"/>
        <v>3.1670999999999996</v>
      </c>
      <c r="O33">
        <f t="shared" ca="1" si="4"/>
        <v>9.5319000000000003</v>
      </c>
      <c r="P33">
        <f t="shared" ca="1" si="4"/>
        <v>0.77448600000000001</v>
      </c>
      <c r="Q33">
        <f t="shared" ca="1" si="4"/>
        <v>487.6875</v>
      </c>
      <c r="R33">
        <f t="shared" ca="1" si="4"/>
        <v>10.928571428789999</v>
      </c>
      <c r="S33">
        <f t="shared" ca="1" si="4"/>
        <v>830.57142863700005</v>
      </c>
      <c r="T33">
        <f t="shared" ca="1" si="4"/>
        <v>4.9354839450000007E-2</v>
      </c>
      <c r="U33">
        <f t="shared" ca="1" si="4"/>
        <v>943.50000005099992</v>
      </c>
      <c r="V33">
        <f t="shared" ca="1" si="4"/>
        <v>0</v>
      </c>
      <c r="W33">
        <f t="shared" ca="1" si="1"/>
        <v>19.125</v>
      </c>
    </row>
    <row r="34" spans="1:23" x14ac:dyDescent="0.3">
      <c r="A34" s="1">
        <v>39480</v>
      </c>
      <c r="B34">
        <v>2.0499999999999998</v>
      </c>
      <c r="C34">
        <v>5.88</v>
      </c>
      <c r="D34">
        <v>0.50760000000000005</v>
      </c>
      <c r="E34">
        <v>318.75</v>
      </c>
      <c r="F34">
        <v>7.1428571429999996</v>
      </c>
      <c r="G34">
        <v>542.85714289999999</v>
      </c>
      <c r="H34">
        <v>3.2258065000000002E-2</v>
      </c>
      <c r="I34">
        <v>616.66666669999995</v>
      </c>
      <c r="J34">
        <v>0</v>
      </c>
      <c r="K34">
        <v>12.5</v>
      </c>
      <c r="L34">
        <f t="shared" ca="1" si="2"/>
        <v>-33</v>
      </c>
      <c r="M34" s="1">
        <f t="shared" si="3"/>
        <v>39480</v>
      </c>
      <c r="N34">
        <f t="shared" ca="1" si="4"/>
        <v>1.3734999999999999</v>
      </c>
      <c r="O34">
        <f t="shared" ca="1" si="4"/>
        <v>3.9396</v>
      </c>
      <c r="P34">
        <f t="shared" ca="1" si="4"/>
        <v>0.34009200000000006</v>
      </c>
      <c r="Q34">
        <f t="shared" ca="1" si="4"/>
        <v>213.5625</v>
      </c>
      <c r="R34">
        <f t="shared" ca="1" si="4"/>
        <v>4.7857142858100001</v>
      </c>
      <c r="S34">
        <f t="shared" ca="1" si="4"/>
        <v>363.714285743</v>
      </c>
      <c r="T34">
        <f t="shared" ca="1" si="4"/>
        <v>2.161290355E-2</v>
      </c>
      <c r="U34">
        <f t="shared" ca="1" si="4"/>
        <v>413.16666668899995</v>
      </c>
      <c r="V34">
        <f t="shared" ca="1" si="4"/>
        <v>0</v>
      </c>
      <c r="W34">
        <f t="shared" ca="1" si="1"/>
        <v>8.375</v>
      </c>
    </row>
    <row r="35" spans="1:23" x14ac:dyDescent="0.3">
      <c r="A35" s="1">
        <v>39481</v>
      </c>
      <c r="B35">
        <v>2.09</v>
      </c>
      <c r="C35">
        <v>5.13</v>
      </c>
      <c r="D35">
        <v>0.5091</v>
      </c>
      <c r="E35">
        <v>318.75</v>
      </c>
      <c r="F35">
        <v>7.1428571429999996</v>
      </c>
      <c r="G35">
        <v>542.85714289999999</v>
      </c>
      <c r="H35">
        <v>3.2258065000000002E-2</v>
      </c>
      <c r="I35">
        <v>616.66666669999995</v>
      </c>
      <c r="J35">
        <v>0</v>
      </c>
      <c r="K35">
        <v>12.5</v>
      </c>
      <c r="L35">
        <f t="shared" ca="1" si="2"/>
        <v>-45</v>
      </c>
      <c r="M35" s="1">
        <f t="shared" si="3"/>
        <v>39481</v>
      </c>
      <c r="N35">
        <f t="shared" ca="1" si="4"/>
        <v>1.1494999999999997</v>
      </c>
      <c r="O35">
        <f t="shared" ca="1" si="4"/>
        <v>2.8214999999999999</v>
      </c>
      <c r="P35">
        <f t="shared" ca="1" si="4"/>
        <v>0.28000499999999995</v>
      </c>
      <c r="Q35">
        <f t="shared" ca="1" si="4"/>
        <v>175.3125</v>
      </c>
      <c r="R35">
        <f t="shared" ca="1" si="4"/>
        <v>3.9285714286499998</v>
      </c>
      <c r="S35">
        <f t="shared" ca="1" si="4"/>
        <v>298.57142859499999</v>
      </c>
      <c r="T35">
        <f t="shared" ca="1" si="4"/>
        <v>1.774193575E-2</v>
      </c>
      <c r="U35">
        <f t="shared" ca="1" si="4"/>
        <v>339.166666685</v>
      </c>
      <c r="V35">
        <f t="shared" ca="1" si="4"/>
        <v>0</v>
      </c>
      <c r="W35">
        <f t="shared" ca="1" si="1"/>
        <v>6.875</v>
      </c>
    </row>
    <row r="36" spans="1:23" x14ac:dyDescent="0.3">
      <c r="A36" s="1">
        <v>39482</v>
      </c>
      <c r="B36">
        <v>2.08</v>
      </c>
      <c r="C36">
        <v>4.8899999999999997</v>
      </c>
      <c r="D36">
        <v>0.51049999999999995</v>
      </c>
      <c r="E36">
        <v>318.75</v>
      </c>
      <c r="F36">
        <v>7.1428571429999996</v>
      </c>
      <c r="G36">
        <v>492.85714289999999</v>
      </c>
      <c r="H36">
        <v>3.2258065000000002E-2</v>
      </c>
      <c r="I36">
        <v>725</v>
      </c>
      <c r="J36">
        <v>0</v>
      </c>
      <c r="K36">
        <v>12.5</v>
      </c>
      <c r="L36">
        <f t="shared" ca="1" si="2"/>
        <v>-8</v>
      </c>
      <c r="M36" s="1">
        <f t="shared" si="3"/>
        <v>39482</v>
      </c>
      <c r="N36">
        <f t="shared" ca="1" si="4"/>
        <v>1.9136000000000002</v>
      </c>
      <c r="O36">
        <f t="shared" ca="1" si="4"/>
        <v>4.4987999999999992</v>
      </c>
      <c r="P36">
        <f t="shared" ca="1" si="4"/>
        <v>0.46965999999999997</v>
      </c>
      <c r="Q36">
        <f t="shared" ca="1" si="4"/>
        <v>293.25</v>
      </c>
      <c r="R36">
        <f t="shared" ca="1" si="4"/>
        <v>6.5714285715599994</v>
      </c>
      <c r="S36">
        <f t="shared" ca="1" si="4"/>
        <v>453.42857146799997</v>
      </c>
      <c r="T36">
        <f t="shared" ca="1" si="4"/>
        <v>2.96774198E-2</v>
      </c>
      <c r="U36">
        <f t="shared" ca="1" si="4"/>
        <v>667</v>
      </c>
      <c r="V36">
        <f t="shared" ca="1" si="4"/>
        <v>0</v>
      </c>
      <c r="W36">
        <f t="shared" ca="1" si="1"/>
        <v>11.5</v>
      </c>
    </row>
    <row r="37" spans="1:23" x14ac:dyDescent="0.3">
      <c r="A37" s="1">
        <v>39483</v>
      </c>
      <c r="B37">
        <v>2.12</v>
      </c>
      <c r="C37">
        <v>5.69</v>
      </c>
      <c r="D37">
        <v>0.51190000000000002</v>
      </c>
      <c r="E37">
        <v>318.75</v>
      </c>
      <c r="F37">
        <v>7.1428571429999996</v>
      </c>
      <c r="G37">
        <v>492.85714289999999</v>
      </c>
      <c r="H37">
        <v>3.2258065000000002E-2</v>
      </c>
      <c r="I37">
        <v>725</v>
      </c>
      <c r="J37">
        <v>0</v>
      </c>
      <c r="K37">
        <v>12.5</v>
      </c>
      <c r="L37">
        <f t="shared" ca="1" si="2"/>
        <v>-33</v>
      </c>
      <c r="M37" s="1">
        <f t="shared" si="3"/>
        <v>39483</v>
      </c>
      <c r="N37">
        <f t="shared" ca="1" si="4"/>
        <v>1.4203999999999999</v>
      </c>
      <c r="O37">
        <f t="shared" ca="1" si="4"/>
        <v>3.8123000000000005</v>
      </c>
      <c r="P37">
        <f t="shared" ca="1" si="4"/>
        <v>0.34297299999999997</v>
      </c>
      <c r="Q37">
        <f t="shared" ca="1" si="4"/>
        <v>213.5625</v>
      </c>
      <c r="R37">
        <f t="shared" ca="1" si="4"/>
        <v>4.7857142858100001</v>
      </c>
      <c r="S37">
        <f t="shared" ca="1" si="4"/>
        <v>330.214285743</v>
      </c>
      <c r="T37">
        <f t="shared" ca="1" si="4"/>
        <v>2.161290355E-2</v>
      </c>
      <c r="U37">
        <f t="shared" ca="1" si="4"/>
        <v>485.75</v>
      </c>
      <c r="V37">
        <f t="shared" ca="1" si="4"/>
        <v>0</v>
      </c>
      <c r="W37">
        <f t="shared" ca="1" si="1"/>
        <v>8.375</v>
      </c>
    </row>
    <row r="38" spans="1:23" x14ac:dyDescent="0.3">
      <c r="A38" s="1">
        <v>39484</v>
      </c>
      <c r="B38">
        <v>2.1</v>
      </c>
      <c r="C38">
        <v>6.95</v>
      </c>
      <c r="D38">
        <v>0.51329999999999998</v>
      </c>
      <c r="E38">
        <v>318.75</v>
      </c>
      <c r="F38">
        <v>7.1428571429999996</v>
      </c>
      <c r="G38">
        <v>492.85714289999999</v>
      </c>
      <c r="H38">
        <v>9.6774193999999994E-2</v>
      </c>
      <c r="I38">
        <v>725</v>
      </c>
      <c r="J38">
        <v>0</v>
      </c>
      <c r="K38">
        <v>12.5</v>
      </c>
      <c r="L38">
        <f t="shared" ca="1" si="2"/>
        <v>9</v>
      </c>
      <c r="M38" s="1">
        <f t="shared" si="3"/>
        <v>39484</v>
      </c>
      <c r="N38">
        <f t="shared" ca="1" si="4"/>
        <v>2.2890000000000001</v>
      </c>
      <c r="O38">
        <f t="shared" ca="1" si="4"/>
        <v>7.5754999999999999</v>
      </c>
      <c r="P38">
        <f t="shared" ca="1" si="4"/>
        <v>0.55949700000000002</v>
      </c>
      <c r="Q38">
        <f t="shared" ca="1" si="4"/>
        <v>347.4375</v>
      </c>
      <c r="R38">
        <f t="shared" ca="1" si="4"/>
        <v>7.7857142858699993</v>
      </c>
      <c r="S38">
        <f t="shared" ca="1" si="4"/>
        <v>537.21428576099993</v>
      </c>
      <c r="T38">
        <f t="shared" ca="1" si="4"/>
        <v>0.10548387145999999</v>
      </c>
      <c r="U38">
        <f t="shared" ca="1" si="4"/>
        <v>790.25</v>
      </c>
      <c r="V38">
        <f t="shared" ca="1" si="4"/>
        <v>0</v>
      </c>
      <c r="W38">
        <f t="shared" ca="1" si="1"/>
        <v>13.625</v>
      </c>
    </row>
    <row r="39" spans="1:23" x14ac:dyDescent="0.3">
      <c r="A39" s="1">
        <v>39485</v>
      </c>
      <c r="B39">
        <v>1.88</v>
      </c>
      <c r="C39">
        <v>7.2</v>
      </c>
      <c r="D39">
        <v>0.51470000000000005</v>
      </c>
      <c r="E39">
        <v>318.75</v>
      </c>
      <c r="F39">
        <v>7.1428571429999996</v>
      </c>
      <c r="G39">
        <v>492.85714289999999</v>
      </c>
      <c r="H39">
        <v>3.2258065000000002E-2</v>
      </c>
      <c r="I39">
        <v>725</v>
      </c>
      <c r="J39">
        <v>0</v>
      </c>
      <c r="K39">
        <v>12.5</v>
      </c>
      <c r="L39">
        <f t="shared" ca="1" si="2"/>
        <v>-46</v>
      </c>
      <c r="M39" s="1">
        <f t="shared" si="3"/>
        <v>39485</v>
      </c>
      <c r="N39">
        <f t="shared" ca="1" si="4"/>
        <v>1.0152000000000001</v>
      </c>
      <c r="O39">
        <f t="shared" ca="1" si="4"/>
        <v>3.8880000000000003</v>
      </c>
      <c r="P39">
        <f t="shared" ca="1" si="4"/>
        <v>0.27793800000000002</v>
      </c>
      <c r="Q39">
        <f t="shared" ca="1" si="4"/>
        <v>172.125</v>
      </c>
      <c r="R39">
        <f t="shared" ca="1" si="4"/>
        <v>3.8571428572199995</v>
      </c>
      <c r="S39">
        <f t="shared" ca="1" si="4"/>
        <v>266.142857166</v>
      </c>
      <c r="T39">
        <f t="shared" ca="1" si="4"/>
        <v>1.7419355099999999E-2</v>
      </c>
      <c r="U39">
        <f t="shared" ca="1" si="4"/>
        <v>391.5</v>
      </c>
      <c r="V39">
        <f t="shared" ca="1" si="4"/>
        <v>0</v>
      </c>
      <c r="W39">
        <f t="shared" ca="1" si="1"/>
        <v>6.75</v>
      </c>
    </row>
    <row r="40" spans="1:23" x14ac:dyDescent="0.3">
      <c r="A40" s="1">
        <v>39486</v>
      </c>
      <c r="B40">
        <v>1.98</v>
      </c>
      <c r="C40">
        <v>7.05</v>
      </c>
      <c r="D40">
        <v>0.5161</v>
      </c>
      <c r="E40">
        <v>318.75</v>
      </c>
      <c r="F40">
        <v>7.1428571429999996</v>
      </c>
      <c r="G40">
        <v>492.85714289999999</v>
      </c>
      <c r="H40">
        <v>6.4516129000000005E-2</v>
      </c>
      <c r="I40">
        <v>725</v>
      </c>
      <c r="J40">
        <v>0</v>
      </c>
      <c r="K40">
        <v>12.5</v>
      </c>
      <c r="L40">
        <f t="shared" ca="1" si="2"/>
        <v>-25</v>
      </c>
      <c r="M40" s="1">
        <f t="shared" si="3"/>
        <v>39486</v>
      </c>
      <c r="N40">
        <f t="shared" ca="1" si="4"/>
        <v>1.4849999999999999</v>
      </c>
      <c r="O40">
        <f t="shared" ca="1" si="4"/>
        <v>5.2874999999999996</v>
      </c>
      <c r="P40">
        <f t="shared" ca="1" si="4"/>
        <v>0.387075</v>
      </c>
      <c r="Q40">
        <f t="shared" ca="1" si="4"/>
        <v>239.0625</v>
      </c>
      <c r="R40">
        <f t="shared" ca="1" si="4"/>
        <v>5.3571428572499995</v>
      </c>
      <c r="S40">
        <f t="shared" ca="1" si="4"/>
        <v>369.64285717500002</v>
      </c>
      <c r="T40">
        <f t="shared" ca="1" si="4"/>
        <v>4.8387096750000004E-2</v>
      </c>
      <c r="U40">
        <f t="shared" ca="1" si="4"/>
        <v>543.75</v>
      </c>
      <c r="V40">
        <f t="shared" ca="1" si="4"/>
        <v>0</v>
      </c>
      <c r="W40">
        <f t="shared" ca="1" si="1"/>
        <v>9.375</v>
      </c>
    </row>
    <row r="41" spans="1:23" x14ac:dyDescent="0.3">
      <c r="A41" s="1">
        <v>39487</v>
      </c>
      <c r="B41">
        <v>2.19</v>
      </c>
      <c r="C41">
        <v>7.72</v>
      </c>
      <c r="D41">
        <v>0.51749999999999996</v>
      </c>
      <c r="E41">
        <v>318.75</v>
      </c>
      <c r="F41">
        <v>7.1428571429999996</v>
      </c>
      <c r="G41">
        <v>492.85714289999999</v>
      </c>
      <c r="H41">
        <v>6.4516129000000005E-2</v>
      </c>
      <c r="I41">
        <v>725</v>
      </c>
      <c r="J41">
        <v>0</v>
      </c>
      <c r="K41">
        <v>12.5</v>
      </c>
      <c r="L41">
        <f t="shared" ca="1" si="2"/>
        <v>35</v>
      </c>
      <c r="M41" s="1">
        <f t="shared" si="3"/>
        <v>39487</v>
      </c>
      <c r="N41">
        <f t="shared" ca="1" si="4"/>
        <v>2.9565000000000001</v>
      </c>
      <c r="O41">
        <f t="shared" ca="1" si="4"/>
        <v>10.422000000000001</v>
      </c>
      <c r="P41">
        <f t="shared" ca="1" si="4"/>
        <v>0.69862499999999994</v>
      </c>
      <c r="Q41">
        <f t="shared" ca="1" si="4"/>
        <v>430.3125</v>
      </c>
      <c r="R41">
        <f t="shared" ca="1" si="4"/>
        <v>9.6428571430499996</v>
      </c>
      <c r="S41">
        <f t="shared" ca="1" si="4"/>
        <v>665.35714291499994</v>
      </c>
      <c r="T41">
        <f t="shared" ca="1" si="4"/>
        <v>8.709677415E-2</v>
      </c>
      <c r="U41">
        <f t="shared" ca="1" si="4"/>
        <v>978.75</v>
      </c>
      <c r="V41">
        <f t="shared" ca="1" si="4"/>
        <v>0</v>
      </c>
      <c r="W41">
        <f t="shared" ca="1" si="1"/>
        <v>16.875</v>
      </c>
    </row>
    <row r="42" spans="1:23" x14ac:dyDescent="0.3">
      <c r="A42" s="1">
        <v>39488</v>
      </c>
      <c r="B42">
        <v>2.23</v>
      </c>
      <c r="C42">
        <v>7.38</v>
      </c>
      <c r="D42">
        <v>0.51890000000000003</v>
      </c>
      <c r="E42">
        <v>318.75</v>
      </c>
      <c r="F42">
        <v>7.1428571429999996</v>
      </c>
      <c r="G42">
        <v>492.85714289999999</v>
      </c>
      <c r="H42">
        <v>9.6774193999999994E-2</v>
      </c>
      <c r="I42">
        <v>725</v>
      </c>
      <c r="J42">
        <v>0</v>
      </c>
      <c r="K42">
        <v>12.5</v>
      </c>
      <c r="L42">
        <f t="shared" ca="1" si="2"/>
        <v>-29</v>
      </c>
      <c r="M42" s="1">
        <f t="shared" si="3"/>
        <v>39488</v>
      </c>
      <c r="N42">
        <f t="shared" ca="1" si="4"/>
        <v>1.5832999999999999</v>
      </c>
      <c r="O42">
        <f t="shared" ca="1" si="4"/>
        <v>5.2397999999999998</v>
      </c>
      <c r="P42">
        <f t="shared" ca="1" si="4"/>
        <v>0.36841900000000005</v>
      </c>
      <c r="Q42">
        <f t="shared" ca="1" si="4"/>
        <v>226.3125</v>
      </c>
      <c r="R42">
        <f t="shared" ca="1" si="4"/>
        <v>5.0714285715299994</v>
      </c>
      <c r="S42">
        <f t="shared" ca="1" si="4"/>
        <v>349.92857145899995</v>
      </c>
      <c r="T42">
        <f t="shared" ca="1" si="4"/>
        <v>6.8709677740000002E-2</v>
      </c>
      <c r="U42">
        <f t="shared" ca="1" si="4"/>
        <v>514.75</v>
      </c>
      <c r="V42">
        <f t="shared" ca="1" si="4"/>
        <v>0</v>
      </c>
      <c r="W42">
        <f t="shared" ca="1" si="1"/>
        <v>8.875</v>
      </c>
    </row>
    <row r="43" spans="1:23" x14ac:dyDescent="0.3">
      <c r="A43" s="1">
        <v>39489</v>
      </c>
      <c r="B43">
        <v>2.2599999999999998</v>
      </c>
      <c r="C43">
        <v>7.43</v>
      </c>
      <c r="D43">
        <v>0.5202</v>
      </c>
      <c r="E43">
        <v>318.75</v>
      </c>
      <c r="F43">
        <v>7.1428571429999996</v>
      </c>
      <c r="G43">
        <v>485.7142857</v>
      </c>
      <c r="H43">
        <v>9.6774193999999994E-2</v>
      </c>
      <c r="I43">
        <v>691.66666669999995</v>
      </c>
      <c r="J43">
        <v>0</v>
      </c>
      <c r="K43">
        <v>12.5</v>
      </c>
      <c r="L43">
        <f t="shared" ca="1" si="2"/>
        <v>-4</v>
      </c>
      <c r="M43" s="1">
        <f t="shared" si="3"/>
        <v>39489</v>
      </c>
      <c r="N43">
        <f t="shared" ca="1" si="4"/>
        <v>2.1696</v>
      </c>
      <c r="O43">
        <f t="shared" ca="1" si="4"/>
        <v>7.1327999999999996</v>
      </c>
      <c r="P43">
        <f t="shared" ca="1" si="4"/>
        <v>0.499392</v>
      </c>
      <c r="Q43">
        <f t="shared" ca="1" si="4"/>
        <v>306</v>
      </c>
      <c r="R43">
        <f t="shared" ca="1" si="4"/>
        <v>6.8571428572799995</v>
      </c>
      <c r="S43">
        <f t="shared" ca="1" si="4"/>
        <v>466.28571427200001</v>
      </c>
      <c r="T43">
        <f t="shared" ca="1" si="4"/>
        <v>9.2903226239999998E-2</v>
      </c>
      <c r="U43">
        <f t="shared" ca="1" si="4"/>
        <v>664.000000032</v>
      </c>
      <c r="V43">
        <f t="shared" ca="1" si="4"/>
        <v>0</v>
      </c>
      <c r="W43">
        <f t="shared" ca="1" si="1"/>
        <v>12</v>
      </c>
    </row>
    <row r="44" spans="1:23" x14ac:dyDescent="0.3">
      <c r="A44" s="1">
        <v>39490</v>
      </c>
      <c r="B44">
        <v>2.15</v>
      </c>
      <c r="C44">
        <v>7.87</v>
      </c>
      <c r="D44">
        <v>0.52159999999999995</v>
      </c>
      <c r="E44">
        <v>318.75</v>
      </c>
      <c r="F44">
        <v>7.1428571429999996</v>
      </c>
      <c r="G44">
        <v>485.7142857</v>
      </c>
      <c r="H44">
        <v>3.2258065000000002E-2</v>
      </c>
      <c r="I44">
        <v>691.66666669999995</v>
      </c>
      <c r="J44">
        <v>0</v>
      </c>
      <c r="K44">
        <v>12.5</v>
      </c>
      <c r="L44">
        <f t="shared" ca="1" si="2"/>
        <v>-31</v>
      </c>
      <c r="M44" s="1">
        <f t="shared" si="3"/>
        <v>39490</v>
      </c>
      <c r="N44">
        <f t="shared" ca="1" si="4"/>
        <v>1.4835</v>
      </c>
      <c r="O44">
        <f t="shared" ca="1" si="4"/>
        <v>5.4302999999999999</v>
      </c>
      <c r="P44">
        <f t="shared" ca="1" si="4"/>
        <v>0.359904</v>
      </c>
      <c r="Q44">
        <f t="shared" ca="1" si="4"/>
        <v>219.9375</v>
      </c>
      <c r="R44">
        <f t="shared" ca="1" si="4"/>
        <v>4.9285714286699998</v>
      </c>
      <c r="S44">
        <f t="shared" ca="1" si="4"/>
        <v>335.14285713300001</v>
      </c>
      <c r="T44">
        <f t="shared" ref="T44:W107" ca="1" si="5">H44+($L44*H44)/100</f>
        <v>2.2258064850000002E-2</v>
      </c>
      <c r="U44">
        <f t="shared" ca="1" si="5"/>
        <v>477.25000002299998</v>
      </c>
      <c r="V44">
        <f t="shared" ca="1" si="5"/>
        <v>0</v>
      </c>
      <c r="W44">
        <f t="shared" ca="1" si="1"/>
        <v>8.625</v>
      </c>
    </row>
    <row r="45" spans="1:23" x14ac:dyDescent="0.3">
      <c r="A45" s="1">
        <v>39491</v>
      </c>
      <c r="B45">
        <v>1.72</v>
      </c>
      <c r="C45">
        <v>7.89</v>
      </c>
      <c r="D45">
        <v>0.52300000000000002</v>
      </c>
      <c r="E45">
        <v>356.25</v>
      </c>
      <c r="F45">
        <v>7.1428571429999996</v>
      </c>
      <c r="G45">
        <v>485.7142857</v>
      </c>
      <c r="H45">
        <v>3.2258065000000002E-2</v>
      </c>
      <c r="I45">
        <v>691.66666669999995</v>
      </c>
      <c r="J45">
        <v>0</v>
      </c>
      <c r="K45">
        <v>12.5</v>
      </c>
      <c r="L45">
        <f t="shared" ca="1" si="2"/>
        <v>-32</v>
      </c>
      <c r="M45" s="1">
        <f t="shared" si="3"/>
        <v>39491</v>
      </c>
      <c r="N45">
        <f t="shared" ref="N45:S108" ca="1" si="6">B45+($L45*B45)/100</f>
        <v>1.1696</v>
      </c>
      <c r="O45">
        <f t="shared" ca="1" si="6"/>
        <v>5.3651999999999997</v>
      </c>
      <c r="P45">
        <f t="shared" ca="1" si="6"/>
        <v>0.35564000000000001</v>
      </c>
      <c r="Q45">
        <f t="shared" ca="1" si="6"/>
        <v>242.25</v>
      </c>
      <c r="R45">
        <f t="shared" ca="1" si="6"/>
        <v>4.8571428572399995</v>
      </c>
      <c r="S45">
        <f t="shared" ca="1" si="6"/>
        <v>330.28571427600002</v>
      </c>
      <c r="T45">
        <f t="shared" ca="1" si="5"/>
        <v>2.1935484200000001E-2</v>
      </c>
      <c r="U45">
        <f t="shared" ca="1" si="5"/>
        <v>470.33333335599997</v>
      </c>
      <c r="V45">
        <f t="shared" ca="1" si="5"/>
        <v>0</v>
      </c>
      <c r="W45">
        <f t="shared" ca="1" si="1"/>
        <v>8.5</v>
      </c>
    </row>
    <row r="46" spans="1:23" x14ac:dyDescent="0.3">
      <c r="A46" s="1">
        <v>39492</v>
      </c>
      <c r="B46">
        <v>2.08</v>
      </c>
      <c r="C46">
        <v>7.68</v>
      </c>
      <c r="D46">
        <v>0.52429999999999999</v>
      </c>
      <c r="E46">
        <v>356.25</v>
      </c>
      <c r="F46">
        <v>7.1428571429999996</v>
      </c>
      <c r="G46">
        <v>485.7142857</v>
      </c>
      <c r="H46">
        <v>6.4516129000000005E-2</v>
      </c>
      <c r="I46">
        <v>691.66666669999995</v>
      </c>
      <c r="J46">
        <v>0</v>
      </c>
      <c r="K46">
        <v>12.5</v>
      </c>
      <c r="L46">
        <f t="shared" ca="1" si="2"/>
        <v>46</v>
      </c>
      <c r="M46" s="1">
        <f t="shared" si="3"/>
        <v>39492</v>
      </c>
      <c r="N46">
        <f t="shared" ca="1" si="6"/>
        <v>3.0368000000000004</v>
      </c>
      <c r="O46">
        <f t="shared" ca="1" si="6"/>
        <v>11.2128</v>
      </c>
      <c r="P46">
        <f t="shared" ca="1" si="6"/>
        <v>0.76547799999999999</v>
      </c>
      <c r="Q46">
        <f t="shared" ca="1" si="6"/>
        <v>520.125</v>
      </c>
      <c r="R46">
        <f t="shared" ca="1" si="6"/>
        <v>10.42857142878</v>
      </c>
      <c r="S46">
        <f t="shared" ca="1" si="6"/>
        <v>709.14285712200001</v>
      </c>
      <c r="T46">
        <f t="shared" ca="1" si="5"/>
        <v>9.4193548340000002E-2</v>
      </c>
      <c r="U46">
        <f t="shared" ca="1" si="5"/>
        <v>1009.8333333819999</v>
      </c>
      <c r="V46">
        <f t="shared" ca="1" si="5"/>
        <v>0</v>
      </c>
      <c r="W46">
        <f t="shared" ca="1" si="1"/>
        <v>18.25</v>
      </c>
    </row>
    <row r="47" spans="1:23" x14ac:dyDescent="0.3">
      <c r="A47" s="1">
        <v>39493</v>
      </c>
      <c r="B47">
        <v>2.08</v>
      </c>
      <c r="C47">
        <v>6.71</v>
      </c>
      <c r="D47">
        <v>0.52559999999999996</v>
      </c>
      <c r="E47">
        <v>356.25</v>
      </c>
      <c r="F47">
        <v>7.1428571429999996</v>
      </c>
      <c r="G47">
        <v>485.7142857</v>
      </c>
      <c r="H47">
        <v>3.2258065000000002E-2</v>
      </c>
      <c r="I47">
        <v>691.66666669999995</v>
      </c>
      <c r="J47">
        <v>0</v>
      </c>
      <c r="K47">
        <v>12.5</v>
      </c>
      <c r="L47">
        <f t="shared" ca="1" si="2"/>
        <v>-40</v>
      </c>
      <c r="M47" s="1">
        <f t="shared" si="3"/>
        <v>39493</v>
      </c>
      <c r="N47">
        <f t="shared" ca="1" si="6"/>
        <v>1.248</v>
      </c>
      <c r="O47">
        <f t="shared" ca="1" si="6"/>
        <v>4.0259999999999998</v>
      </c>
      <c r="P47">
        <f t="shared" ca="1" si="6"/>
        <v>0.31535999999999997</v>
      </c>
      <c r="Q47">
        <f t="shared" ca="1" si="6"/>
        <v>213.75</v>
      </c>
      <c r="R47">
        <f t="shared" ca="1" si="6"/>
        <v>4.2857142858000001</v>
      </c>
      <c r="S47">
        <f t="shared" ca="1" si="6"/>
        <v>291.42857142000003</v>
      </c>
      <c r="T47">
        <f t="shared" ca="1" si="5"/>
        <v>1.9354839000000002E-2</v>
      </c>
      <c r="U47">
        <f t="shared" ca="1" si="5"/>
        <v>415.00000001999996</v>
      </c>
      <c r="V47">
        <f t="shared" ca="1" si="5"/>
        <v>0</v>
      </c>
      <c r="W47">
        <f t="shared" ca="1" si="1"/>
        <v>7.5</v>
      </c>
    </row>
    <row r="48" spans="1:23" x14ac:dyDescent="0.3">
      <c r="A48" s="1">
        <v>39494</v>
      </c>
      <c r="B48">
        <v>2.16</v>
      </c>
      <c r="C48">
        <v>5.49</v>
      </c>
      <c r="D48">
        <v>0.52700000000000002</v>
      </c>
      <c r="E48">
        <v>356.25</v>
      </c>
      <c r="F48">
        <v>7.1428571429999996</v>
      </c>
      <c r="G48">
        <v>485.7142857</v>
      </c>
      <c r="H48">
        <v>3.2258065000000002E-2</v>
      </c>
      <c r="I48">
        <v>691.66666669999995</v>
      </c>
      <c r="J48">
        <v>0</v>
      </c>
      <c r="K48">
        <v>12.5</v>
      </c>
      <c r="L48">
        <f t="shared" ca="1" si="2"/>
        <v>1</v>
      </c>
      <c r="M48" s="1">
        <f t="shared" si="3"/>
        <v>39494</v>
      </c>
      <c r="N48">
        <f t="shared" ca="1" si="6"/>
        <v>2.1816</v>
      </c>
      <c r="O48">
        <f t="shared" ca="1" si="6"/>
        <v>5.5449000000000002</v>
      </c>
      <c r="P48">
        <f t="shared" ca="1" si="6"/>
        <v>0.53227000000000002</v>
      </c>
      <c r="Q48">
        <f t="shared" ca="1" si="6"/>
        <v>359.8125</v>
      </c>
      <c r="R48">
        <f t="shared" ca="1" si="6"/>
        <v>7.2142857144299999</v>
      </c>
      <c r="S48">
        <f t="shared" ca="1" si="6"/>
        <v>490.57142855699999</v>
      </c>
      <c r="T48">
        <f t="shared" ca="1" si="5"/>
        <v>3.2580645650000004E-2</v>
      </c>
      <c r="U48">
        <f t="shared" ca="1" si="5"/>
        <v>698.58333336699991</v>
      </c>
      <c r="V48">
        <f t="shared" ca="1" si="5"/>
        <v>0</v>
      </c>
      <c r="W48">
        <f t="shared" ca="1" si="1"/>
        <v>12.625</v>
      </c>
    </row>
    <row r="49" spans="1:23" x14ac:dyDescent="0.3">
      <c r="A49" s="1">
        <v>39495</v>
      </c>
      <c r="B49">
        <v>2.17</v>
      </c>
      <c r="C49">
        <v>5.23</v>
      </c>
      <c r="D49">
        <v>0.52829999999999999</v>
      </c>
      <c r="E49">
        <v>356.25</v>
      </c>
      <c r="F49">
        <v>7.1428571429999996</v>
      </c>
      <c r="G49">
        <v>485.7142857</v>
      </c>
      <c r="H49">
        <v>3.2258065000000002E-2</v>
      </c>
      <c r="I49">
        <v>691.66666669999995</v>
      </c>
      <c r="J49">
        <v>0</v>
      </c>
      <c r="K49">
        <v>12.5</v>
      </c>
      <c r="L49">
        <f t="shared" ca="1" si="2"/>
        <v>82</v>
      </c>
      <c r="M49" s="1">
        <f t="shared" si="3"/>
        <v>39495</v>
      </c>
      <c r="N49">
        <f t="shared" ca="1" si="6"/>
        <v>3.9493999999999998</v>
      </c>
      <c r="O49">
        <f t="shared" ca="1" si="6"/>
        <v>9.5185999999999993</v>
      </c>
      <c r="P49">
        <f t="shared" ca="1" si="6"/>
        <v>0.96150599999999997</v>
      </c>
      <c r="Q49">
        <f t="shared" ca="1" si="6"/>
        <v>648.375</v>
      </c>
      <c r="R49">
        <f t="shared" ca="1" si="6"/>
        <v>13.000000000259998</v>
      </c>
      <c r="S49">
        <f t="shared" ca="1" si="6"/>
        <v>883.99999997400005</v>
      </c>
      <c r="T49">
        <f t="shared" ca="1" si="5"/>
        <v>5.8709678299999998E-2</v>
      </c>
      <c r="U49">
        <f t="shared" ca="1" si="5"/>
        <v>1258.833333394</v>
      </c>
      <c r="V49">
        <f t="shared" ca="1" si="5"/>
        <v>0</v>
      </c>
      <c r="W49">
        <f t="shared" ca="1" si="1"/>
        <v>22.75</v>
      </c>
    </row>
    <row r="50" spans="1:23" x14ac:dyDescent="0.3">
      <c r="A50" s="1">
        <v>39496</v>
      </c>
      <c r="B50">
        <v>2.0099999999999998</v>
      </c>
      <c r="C50">
        <v>6.06</v>
      </c>
      <c r="D50">
        <v>0.52959999999999996</v>
      </c>
      <c r="E50">
        <v>356.25</v>
      </c>
      <c r="F50">
        <v>7.1428571429999996</v>
      </c>
      <c r="G50">
        <v>535.7142857</v>
      </c>
      <c r="H50">
        <v>9.6774193999999994E-2</v>
      </c>
      <c r="I50">
        <v>800</v>
      </c>
      <c r="J50">
        <v>0</v>
      </c>
      <c r="K50">
        <v>12.5</v>
      </c>
      <c r="L50">
        <f t="shared" ca="1" si="2"/>
        <v>24</v>
      </c>
      <c r="M50" s="1">
        <f t="shared" si="3"/>
        <v>39496</v>
      </c>
      <c r="N50">
        <f t="shared" ca="1" si="6"/>
        <v>2.4923999999999999</v>
      </c>
      <c r="O50">
        <f t="shared" ca="1" si="6"/>
        <v>7.5143999999999993</v>
      </c>
      <c r="P50">
        <f t="shared" ca="1" si="6"/>
        <v>0.65670399999999995</v>
      </c>
      <c r="Q50">
        <f t="shared" ca="1" si="6"/>
        <v>441.75</v>
      </c>
      <c r="R50">
        <f t="shared" ca="1" si="6"/>
        <v>8.8571428573199995</v>
      </c>
      <c r="S50">
        <f t="shared" ca="1" si="6"/>
        <v>664.28571426799999</v>
      </c>
      <c r="T50">
        <f t="shared" ca="1" si="5"/>
        <v>0.12000000055999999</v>
      </c>
      <c r="U50">
        <f t="shared" ca="1" si="5"/>
        <v>992</v>
      </c>
      <c r="V50">
        <f t="shared" ca="1" si="5"/>
        <v>0</v>
      </c>
      <c r="W50">
        <f t="shared" ca="1" si="1"/>
        <v>15.5</v>
      </c>
    </row>
    <row r="51" spans="1:23" x14ac:dyDescent="0.3">
      <c r="A51" s="1">
        <v>39497</v>
      </c>
      <c r="B51">
        <v>2.11</v>
      </c>
      <c r="C51">
        <v>6.82</v>
      </c>
      <c r="D51">
        <v>0.53090000000000004</v>
      </c>
      <c r="E51">
        <v>356.25</v>
      </c>
      <c r="F51">
        <v>7.1428571429999996</v>
      </c>
      <c r="G51">
        <v>535.7142857</v>
      </c>
      <c r="H51">
        <v>6.4516129000000005E-2</v>
      </c>
      <c r="I51">
        <v>800</v>
      </c>
      <c r="J51">
        <v>0</v>
      </c>
      <c r="K51">
        <v>12.5</v>
      </c>
      <c r="L51">
        <f t="shared" ca="1" si="2"/>
        <v>82</v>
      </c>
      <c r="M51" s="1">
        <f t="shared" si="3"/>
        <v>39497</v>
      </c>
      <c r="N51">
        <f t="shared" ca="1" si="6"/>
        <v>3.8401999999999994</v>
      </c>
      <c r="O51">
        <f t="shared" ca="1" si="6"/>
        <v>12.412400000000002</v>
      </c>
      <c r="P51">
        <f t="shared" ca="1" si="6"/>
        <v>0.96623800000000015</v>
      </c>
      <c r="Q51">
        <f t="shared" ca="1" si="6"/>
        <v>648.375</v>
      </c>
      <c r="R51">
        <f t="shared" ca="1" si="6"/>
        <v>13.000000000259998</v>
      </c>
      <c r="S51">
        <f t="shared" ca="1" si="6"/>
        <v>974.99999997400005</v>
      </c>
      <c r="T51">
        <f t="shared" ca="1" si="5"/>
        <v>0.11741935478000001</v>
      </c>
      <c r="U51">
        <f t="shared" ca="1" si="5"/>
        <v>1456</v>
      </c>
      <c r="V51">
        <f t="shared" ca="1" si="5"/>
        <v>0</v>
      </c>
      <c r="W51">
        <f t="shared" ca="1" si="1"/>
        <v>22.75</v>
      </c>
    </row>
    <row r="52" spans="1:23" x14ac:dyDescent="0.3">
      <c r="A52" s="1">
        <v>39498</v>
      </c>
      <c r="B52">
        <v>2.21</v>
      </c>
      <c r="C52">
        <v>7.5</v>
      </c>
      <c r="D52">
        <v>0.53220000000000001</v>
      </c>
      <c r="E52">
        <v>356.25</v>
      </c>
      <c r="F52">
        <v>7.1428571429999996</v>
      </c>
      <c r="G52">
        <v>535.7142857</v>
      </c>
      <c r="H52">
        <v>6.4516129000000005E-2</v>
      </c>
      <c r="I52">
        <v>800</v>
      </c>
      <c r="J52">
        <v>0</v>
      </c>
      <c r="K52">
        <v>12.5</v>
      </c>
      <c r="L52">
        <f t="shared" ca="1" si="2"/>
        <v>-6</v>
      </c>
      <c r="M52" s="1">
        <f t="shared" si="3"/>
        <v>39498</v>
      </c>
      <c r="N52">
        <f t="shared" ca="1" si="6"/>
        <v>2.0773999999999999</v>
      </c>
      <c r="O52">
        <f t="shared" ca="1" si="6"/>
        <v>7.05</v>
      </c>
      <c r="P52">
        <f t="shared" ca="1" si="6"/>
        <v>0.50026800000000005</v>
      </c>
      <c r="Q52">
        <f t="shared" ca="1" si="6"/>
        <v>334.875</v>
      </c>
      <c r="R52">
        <f t="shared" ca="1" si="6"/>
        <v>6.7142857144199999</v>
      </c>
      <c r="S52">
        <f t="shared" ca="1" si="6"/>
        <v>503.57142855799998</v>
      </c>
      <c r="T52">
        <f t="shared" ca="1" si="5"/>
        <v>6.0645161260000004E-2</v>
      </c>
      <c r="U52">
        <f t="shared" ca="1" si="5"/>
        <v>752</v>
      </c>
      <c r="V52">
        <f t="shared" ca="1" si="5"/>
        <v>0</v>
      </c>
      <c r="W52">
        <f t="shared" ca="1" si="1"/>
        <v>11.75</v>
      </c>
    </row>
    <row r="53" spans="1:23" x14ac:dyDescent="0.3">
      <c r="A53" s="1">
        <v>39499</v>
      </c>
      <c r="B53">
        <v>2.16</v>
      </c>
      <c r="C53">
        <v>7.75</v>
      </c>
      <c r="D53">
        <v>0.53349999999999997</v>
      </c>
      <c r="E53">
        <v>356.25</v>
      </c>
      <c r="F53">
        <v>7.1428571429999996</v>
      </c>
      <c r="G53">
        <v>535.7142857</v>
      </c>
      <c r="H53">
        <v>3.2258065000000002E-2</v>
      </c>
      <c r="I53">
        <v>800</v>
      </c>
      <c r="J53">
        <v>0</v>
      </c>
      <c r="K53">
        <v>12.5</v>
      </c>
      <c r="L53">
        <f t="shared" ca="1" si="2"/>
        <v>-37</v>
      </c>
      <c r="M53" s="1">
        <f t="shared" si="3"/>
        <v>39499</v>
      </c>
      <c r="N53">
        <f t="shared" ca="1" si="6"/>
        <v>1.3608000000000002</v>
      </c>
      <c r="O53">
        <f t="shared" ca="1" si="6"/>
        <v>4.8825000000000003</v>
      </c>
      <c r="P53">
        <f t="shared" ca="1" si="6"/>
        <v>0.33610499999999999</v>
      </c>
      <c r="Q53">
        <f t="shared" ca="1" si="6"/>
        <v>224.4375</v>
      </c>
      <c r="R53">
        <f t="shared" ca="1" si="6"/>
        <v>4.50000000009</v>
      </c>
      <c r="S53">
        <f t="shared" ca="1" si="6"/>
        <v>337.49999999099998</v>
      </c>
      <c r="T53">
        <f t="shared" ca="1" si="5"/>
        <v>2.0322580950000002E-2</v>
      </c>
      <c r="U53">
        <f t="shared" ca="1" si="5"/>
        <v>504</v>
      </c>
      <c r="V53">
        <f t="shared" ca="1" si="5"/>
        <v>0</v>
      </c>
      <c r="W53">
        <f t="shared" ca="1" si="1"/>
        <v>7.875</v>
      </c>
    </row>
    <row r="54" spans="1:23" x14ac:dyDescent="0.3">
      <c r="A54" s="1">
        <v>39500</v>
      </c>
      <c r="B54">
        <v>2.15</v>
      </c>
      <c r="C54">
        <v>8.42</v>
      </c>
      <c r="D54">
        <v>0.53480000000000005</v>
      </c>
      <c r="E54">
        <v>356.25</v>
      </c>
      <c r="F54">
        <v>7.1428571429999996</v>
      </c>
      <c r="G54">
        <v>535.7142857</v>
      </c>
      <c r="H54">
        <v>3.2258065000000002E-2</v>
      </c>
      <c r="I54">
        <v>800</v>
      </c>
      <c r="J54">
        <v>0</v>
      </c>
      <c r="K54">
        <v>12.5</v>
      </c>
      <c r="L54">
        <f t="shared" ca="1" si="2"/>
        <v>-21</v>
      </c>
      <c r="M54" s="1">
        <f t="shared" si="3"/>
        <v>39500</v>
      </c>
      <c r="N54">
        <f t="shared" ca="1" si="6"/>
        <v>1.6984999999999999</v>
      </c>
      <c r="O54">
        <f t="shared" ca="1" si="6"/>
        <v>6.6517999999999997</v>
      </c>
      <c r="P54">
        <f t="shared" ca="1" si="6"/>
        <v>0.42249200000000003</v>
      </c>
      <c r="Q54">
        <f t="shared" ca="1" si="6"/>
        <v>281.4375</v>
      </c>
      <c r="R54">
        <f t="shared" ca="1" si="6"/>
        <v>5.6428571429699996</v>
      </c>
      <c r="S54">
        <f t="shared" ca="1" si="6"/>
        <v>423.21428570300003</v>
      </c>
      <c r="T54">
        <f t="shared" ca="1" si="5"/>
        <v>2.5483871350000003E-2</v>
      </c>
      <c r="U54">
        <f t="shared" ca="1" si="5"/>
        <v>632</v>
      </c>
      <c r="V54">
        <f t="shared" ca="1" si="5"/>
        <v>0</v>
      </c>
      <c r="W54">
        <f t="shared" ca="1" si="1"/>
        <v>9.875</v>
      </c>
    </row>
    <row r="55" spans="1:23" x14ac:dyDescent="0.3">
      <c r="A55" s="1">
        <v>39501</v>
      </c>
      <c r="B55">
        <v>2.15</v>
      </c>
      <c r="C55">
        <v>8.61</v>
      </c>
      <c r="D55">
        <v>0.53600000000000003</v>
      </c>
      <c r="E55">
        <v>356.25</v>
      </c>
      <c r="F55">
        <v>7.1428571429999996</v>
      </c>
      <c r="G55">
        <v>535.7142857</v>
      </c>
      <c r="H55">
        <v>3.2258065000000002E-2</v>
      </c>
      <c r="I55">
        <v>800</v>
      </c>
      <c r="J55">
        <v>0</v>
      </c>
      <c r="K55">
        <v>12.5</v>
      </c>
      <c r="L55">
        <f t="shared" ca="1" si="2"/>
        <v>9</v>
      </c>
      <c r="M55" s="1">
        <f t="shared" si="3"/>
        <v>39501</v>
      </c>
      <c r="N55">
        <f t="shared" ca="1" si="6"/>
        <v>2.3434999999999997</v>
      </c>
      <c r="O55">
        <f t="shared" ca="1" si="6"/>
        <v>9.3849</v>
      </c>
      <c r="P55">
        <f t="shared" ca="1" si="6"/>
        <v>0.58423999999999998</v>
      </c>
      <c r="Q55">
        <f t="shared" ca="1" si="6"/>
        <v>388.3125</v>
      </c>
      <c r="R55">
        <f t="shared" ca="1" si="6"/>
        <v>7.7857142858699993</v>
      </c>
      <c r="S55">
        <f t="shared" ca="1" si="6"/>
        <v>583.92857141299999</v>
      </c>
      <c r="T55">
        <f t="shared" ca="1" si="5"/>
        <v>3.5161290850000006E-2</v>
      </c>
      <c r="U55">
        <f t="shared" ca="1" si="5"/>
        <v>872</v>
      </c>
      <c r="V55">
        <f t="shared" ca="1" si="5"/>
        <v>0</v>
      </c>
      <c r="W55">
        <f t="shared" ca="1" si="1"/>
        <v>13.625</v>
      </c>
    </row>
    <row r="56" spans="1:23" x14ac:dyDescent="0.3">
      <c r="A56" s="1">
        <v>39502</v>
      </c>
      <c r="B56">
        <v>2.17</v>
      </c>
      <c r="C56">
        <v>9.0299999999999994</v>
      </c>
      <c r="D56">
        <v>0.5373</v>
      </c>
      <c r="E56">
        <v>356.25</v>
      </c>
      <c r="F56">
        <v>7.1428571429999996</v>
      </c>
      <c r="G56">
        <v>535.7142857</v>
      </c>
      <c r="H56">
        <v>3.2258065000000002E-2</v>
      </c>
      <c r="I56">
        <v>800</v>
      </c>
      <c r="J56">
        <v>0</v>
      </c>
      <c r="K56">
        <v>12.5</v>
      </c>
      <c r="L56">
        <f t="shared" ca="1" si="2"/>
        <v>8</v>
      </c>
      <c r="M56" s="1">
        <f t="shared" si="3"/>
        <v>39502</v>
      </c>
      <c r="N56">
        <f t="shared" ca="1" si="6"/>
        <v>2.3435999999999999</v>
      </c>
      <c r="O56">
        <f t="shared" ca="1" si="6"/>
        <v>9.7523999999999997</v>
      </c>
      <c r="P56">
        <f t="shared" ca="1" si="6"/>
        <v>0.58028400000000002</v>
      </c>
      <c r="Q56">
        <f t="shared" ca="1" si="6"/>
        <v>384.75</v>
      </c>
      <c r="R56">
        <f t="shared" ca="1" si="6"/>
        <v>7.7142857144399999</v>
      </c>
      <c r="S56">
        <f t="shared" ca="1" si="6"/>
        <v>578.571428556</v>
      </c>
      <c r="T56">
        <f t="shared" ca="1" si="5"/>
        <v>3.4838710200000005E-2</v>
      </c>
      <c r="U56">
        <f t="shared" ca="1" si="5"/>
        <v>864</v>
      </c>
      <c r="V56">
        <f t="shared" ca="1" si="5"/>
        <v>0</v>
      </c>
      <c r="W56">
        <f t="shared" ca="1" si="1"/>
        <v>13.5</v>
      </c>
    </row>
    <row r="57" spans="1:23" x14ac:dyDescent="0.3">
      <c r="A57" s="1">
        <v>39503</v>
      </c>
      <c r="B57">
        <v>2.17</v>
      </c>
      <c r="C57">
        <v>9.4</v>
      </c>
      <c r="D57">
        <v>0.53859999999999997</v>
      </c>
      <c r="E57">
        <v>356.25</v>
      </c>
      <c r="F57">
        <v>7.1428571429999996</v>
      </c>
      <c r="G57">
        <v>464.2857143</v>
      </c>
      <c r="H57">
        <v>3.2258065000000002E-2</v>
      </c>
      <c r="I57">
        <v>741.66666669999995</v>
      </c>
      <c r="J57">
        <v>0</v>
      </c>
      <c r="K57">
        <v>12.5</v>
      </c>
      <c r="L57">
        <f t="shared" ca="1" si="2"/>
        <v>61</v>
      </c>
      <c r="M57" s="1">
        <f t="shared" si="3"/>
        <v>39503</v>
      </c>
      <c r="N57">
        <f t="shared" ca="1" si="6"/>
        <v>3.4937</v>
      </c>
      <c r="O57">
        <f t="shared" ca="1" si="6"/>
        <v>15.134</v>
      </c>
      <c r="P57">
        <f t="shared" ca="1" si="6"/>
        <v>0.86714599999999997</v>
      </c>
      <c r="Q57">
        <f t="shared" ca="1" si="6"/>
        <v>573.5625</v>
      </c>
      <c r="R57">
        <f t="shared" ca="1" si="6"/>
        <v>11.500000000229999</v>
      </c>
      <c r="S57">
        <f t="shared" ca="1" si="6"/>
        <v>747.50000002299998</v>
      </c>
      <c r="T57">
        <f t="shared" ca="1" si="5"/>
        <v>5.1935484650000002E-2</v>
      </c>
      <c r="U57">
        <f t="shared" ca="1" si="5"/>
        <v>1194.083333387</v>
      </c>
      <c r="V57">
        <f t="shared" ca="1" si="5"/>
        <v>0</v>
      </c>
      <c r="W57">
        <f t="shared" ca="1" si="1"/>
        <v>20.125</v>
      </c>
    </row>
    <row r="58" spans="1:23" x14ac:dyDescent="0.3">
      <c r="A58" s="1">
        <v>39504</v>
      </c>
      <c r="B58">
        <v>2.02</v>
      </c>
      <c r="C58">
        <v>9</v>
      </c>
      <c r="D58">
        <v>0.53979999999999995</v>
      </c>
      <c r="E58">
        <v>356.25</v>
      </c>
      <c r="F58">
        <v>7.1428571429999996</v>
      </c>
      <c r="G58">
        <v>464.2857143</v>
      </c>
      <c r="H58">
        <v>3.2258065000000002E-2</v>
      </c>
      <c r="I58">
        <v>741.66666669999995</v>
      </c>
      <c r="J58">
        <v>0</v>
      </c>
      <c r="K58">
        <v>12.5</v>
      </c>
      <c r="L58">
        <f t="shared" ca="1" si="2"/>
        <v>99</v>
      </c>
      <c r="M58" s="1">
        <f t="shared" si="3"/>
        <v>39504</v>
      </c>
      <c r="N58">
        <f t="shared" ca="1" si="6"/>
        <v>4.0198</v>
      </c>
      <c r="O58">
        <f t="shared" ca="1" si="6"/>
        <v>17.91</v>
      </c>
      <c r="P58">
        <f t="shared" ca="1" si="6"/>
        <v>1.0742019999999999</v>
      </c>
      <c r="Q58">
        <f t="shared" ca="1" si="6"/>
        <v>708.9375</v>
      </c>
      <c r="R58">
        <f t="shared" ca="1" si="6"/>
        <v>14.21428571457</v>
      </c>
      <c r="S58">
        <f t="shared" ca="1" si="6"/>
        <v>923.92857145699998</v>
      </c>
      <c r="T58">
        <f t="shared" ca="1" si="5"/>
        <v>6.4193549350000004E-2</v>
      </c>
      <c r="U58">
        <f t="shared" ca="1" si="5"/>
        <v>1475.9166667330001</v>
      </c>
      <c r="V58">
        <f t="shared" ca="1" si="5"/>
        <v>0</v>
      </c>
      <c r="W58">
        <f t="shared" ca="1" si="1"/>
        <v>24.875</v>
      </c>
    </row>
    <row r="59" spans="1:23" x14ac:dyDescent="0.3">
      <c r="A59" s="1">
        <v>39505</v>
      </c>
      <c r="B59">
        <v>2.0499999999999998</v>
      </c>
      <c r="C59">
        <v>9.2200000000000006</v>
      </c>
      <c r="D59">
        <v>0.54100000000000004</v>
      </c>
      <c r="E59">
        <v>356.25</v>
      </c>
      <c r="F59">
        <v>7.1428571429999996</v>
      </c>
      <c r="G59">
        <v>464.2857143</v>
      </c>
      <c r="H59">
        <v>3.2258065000000002E-2</v>
      </c>
      <c r="I59">
        <v>741.66666669999995</v>
      </c>
      <c r="J59">
        <v>0</v>
      </c>
      <c r="K59">
        <v>12.5</v>
      </c>
      <c r="L59">
        <f t="shared" ca="1" si="2"/>
        <v>-18</v>
      </c>
      <c r="M59" s="1">
        <f t="shared" si="3"/>
        <v>39505</v>
      </c>
      <c r="N59">
        <f t="shared" ca="1" si="6"/>
        <v>1.6809999999999998</v>
      </c>
      <c r="O59">
        <f t="shared" ca="1" si="6"/>
        <v>7.5604000000000005</v>
      </c>
      <c r="P59">
        <f t="shared" ca="1" si="6"/>
        <v>0.44362000000000001</v>
      </c>
      <c r="Q59">
        <f t="shared" ca="1" si="6"/>
        <v>292.125</v>
      </c>
      <c r="R59">
        <f t="shared" ca="1" si="6"/>
        <v>5.8571428572599995</v>
      </c>
      <c r="S59">
        <f t="shared" ca="1" si="6"/>
        <v>380.71428572600001</v>
      </c>
      <c r="T59">
        <f t="shared" ca="1" si="5"/>
        <v>2.6451613300000003E-2</v>
      </c>
      <c r="U59">
        <f t="shared" ca="1" si="5"/>
        <v>608.16666669400001</v>
      </c>
      <c r="V59">
        <f t="shared" ca="1" si="5"/>
        <v>0</v>
      </c>
      <c r="W59">
        <f t="shared" ca="1" si="1"/>
        <v>10.25</v>
      </c>
    </row>
    <row r="60" spans="1:23" x14ac:dyDescent="0.3">
      <c r="A60" s="1">
        <v>39506</v>
      </c>
      <c r="B60">
        <v>2.2000000000000002</v>
      </c>
      <c r="C60">
        <v>8.15</v>
      </c>
      <c r="D60">
        <v>0.5423</v>
      </c>
      <c r="E60">
        <v>356.25</v>
      </c>
      <c r="F60">
        <v>7.1428571429999996</v>
      </c>
      <c r="G60">
        <v>464.2857143</v>
      </c>
      <c r="H60">
        <v>3.2258065000000002E-2</v>
      </c>
      <c r="I60">
        <v>741.66666669999995</v>
      </c>
      <c r="J60">
        <v>0</v>
      </c>
      <c r="K60">
        <v>12.5</v>
      </c>
      <c r="L60">
        <f t="shared" ca="1" si="2"/>
        <v>-30</v>
      </c>
      <c r="M60" s="1">
        <f t="shared" si="3"/>
        <v>39506</v>
      </c>
      <c r="N60">
        <f t="shared" ca="1" si="6"/>
        <v>1.54</v>
      </c>
      <c r="O60">
        <f t="shared" ca="1" si="6"/>
        <v>5.7050000000000001</v>
      </c>
      <c r="P60">
        <f t="shared" ca="1" si="6"/>
        <v>0.37961</v>
      </c>
      <c r="Q60">
        <f t="shared" ca="1" si="6"/>
        <v>249.375</v>
      </c>
      <c r="R60">
        <f t="shared" ca="1" si="6"/>
        <v>5.0000000001</v>
      </c>
      <c r="S60">
        <f t="shared" ca="1" si="6"/>
        <v>325.00000001000001</v>
      </c>
      <c r="T60">
        <f t="shared" ca="1" si="5"/>
        <v>2.2580645500000003E-2</v>
      </c>
      <c r="U60">
        <f t="shared" ca="1" si="5"/>
        <v>519.16666668999994</v>
      </c>
      <c r="V60">
        <f t="shared" ca="1" si="5"/>
        <v>0</v>
      </c>
      <c r="W60">
        <f t="shared" ca="1" si="1"/>
        <v>8.75</v>
      </c>
    </row>
    <row r="61" spans="1:23" x14ac:dyDescent="0.3">
      <c r="A61" s="1">
        <v>39507</v>
      </c>
      <c r="B61">
        <v>2.0499999999999998</v>
      </c>
      <c r="C61">
        <v>8.32</v>
      </c>
      <c r="D61">
        <v>0.54288800000000004</v>
      </c>
      <c r="E61">
        <v>356.25</v>
      </c>
      <c r="F61">
        <v>7.1428571429999996</v>
      </c>
      <c r="G61">
        <v>464.2857143</v>
      </c>
      <c r="H61">
        <v>3.2258065000000002E-2</v>
      </c>
      <c r="I61">
        <v>741.66666669999995</v>
      </c>
      <c r="J61">
        <v>0</v>
      </c>
      <c r="K61">
        <v>12.5</v>
      </c>
      <c r="L61">
        <f t="shared" ca="1" si="2"/>
        <v>14</v>
      </c>
      <c r="M61" s="1">
        <f t="shared" si="3"/>
        <v>39507</v>
      </c>
      <c r="N61">
        <f t="shared" ca="1" si="6"/>
        <v>2.3369999999999997</v>
      </c>
      <c r="O61">
        <f t="shared" ca="1" si="6"/>
        <v>9.4847999999999999</v>
      </c>
      <c r="P61">
        <f t="shared" ca="1" si="6"/>
        <v>0.61889232000000005</v>
      </c>
      <c r="Q61">
        <f t="shared" ca="1" si="6"/>
        <v>406.125</v>
      </c>
      <c r="R61">
        <f t="shared" ca="1" si="6"/>
        <v>8.1428571430199987</v>
      </c>
      <c r="S61">
        <f t="shared" ca="1" si="6"/>
        <v>529.28571430199997</v>
      </c>
      <c r="T61">
        <f t="shared" ca="1" si="5"/>
        <v>3.6774194100000004E-2</v>
      </c>
      <c r="U61">
        <f t="shared" ca="1" si="5"/>
        <v>845.50000003799994</v>
      </c>
      <c r="V61">
        <f t="shared" ca="1" si="5"/>
        <v>0</v>
      </c>
      <c r="W61">
        <f t="shared" ca="1" si="1"/>
        <v>14.25</v>
      </c>
    </row>
    <row r="62" spans="1:23" x14ac:dyDescent="0.3">
      <c r="A62" s="1">
        <v>39508</v>
      </c>
      <c r="B62">
        <v>2.3199999999999998</v>
      </c>
      <c r="C62">
        <v>9.01</v>
      </c>
      <c r="D62">
        <v>0.54349999999999998</v>
      </c>
      <c r="E62">
        <v>356.25</v>
      </c>
      <c r="F62">
        <v>7.1428571429999996</v>
      </c>
      <c r="G62">
        <v>464.2857143</v>
      </c>
      <c r="H62">
        <v>3.2258065000000002E-2</v>
      </c>
      <c r="I62">
        <v>741.66666669999995</v>
      </c>
      <c r="J62">
        <v>0</v>
      </c>
      <c r="K62">
        <v>12.5</v>
      </c>
      <c r="L62">
        <f t="shared" ca="1" si="2"/>
        <v>8</v>
      </c>
      <c r="M62" s="1">
        <f t="shared" si="3"/>
        <v>39508</v>
      </c>
      <c r="N62">
        <f t="shared" ca="1" si="6"/>
        <v>2.5055999999999998</v>
      </c>
      <c r="O62">
        <f t="shared" ca="1" si="6"/>
        <v>9.7308000000000003</v>
      </c>
      <c r="P62">
        <f t="shared" ca="1" si="6"/>
        <v>0.58697999999999995</v>
      </c>
      <c r="Q62">
        <f t="shared" ca="1" si="6"/>
        <v>384.75</v>
      </c>
      <c r="R62">
        <f t="shared" ca="1" si="6"/>
        <v>7.7142857144399999</v>
      </c>
      <c r="S62">
        <f t="shared" ca="1" si="6"/>
        <v>501.428571444</v>
      </c>
      <c r="T62">
        <f t="shared" ca="1" si="5"/>
        <v>3.4838710200000005E-2</v>
      </c>
      <c r="U62">
        <f t="shared" ca="1" si="5"/>
        <v>801.00000003599996</v>
      </c>
      <c r="V62">
        <f t="shared" ca="1" si="5"/>
        <v>0</v>
      </c>
      <c r="W62">
        <f t="shared" ca="1" si="1"/>
        <v>13.5</v>
      </c>
    </row>
    <row r="63" spans="1:23" x14ac:dyDescent="0.3">
      <c r="A63" s="1">
        <v>39509</v>
      </c>
      <c r="B63">
        <v>2.35</v>
      </c>
      <c r="C63">
        <v>8.41</v>
      </c>
      <c r="D63">
        <v>0.54469999999999996</v>
      </c>
      <c r="E63">
        <v>356.25</v>
      </c>
      <c r="F63">
        <v>7.1428571429999996</v>
      </c>
      <c r="G63">
        <v>464.2857143</v>
      </c>
      <c r="H63">
        <v>3.2258065000000002E-2</v>
      </c>
      <c r="I63">
        <v>741.66666669999995</v>
      </c>
      <c r="J63">
        <v>0</v>
      </c>
      <c r="K63">
        <v>12.5</v>
      </c>
      <c r="L63">
        <f t="shared" ca="1" si="2"/>
        <v>6</v>
      </c>
      <c r="M63" s="1">
        <f t="shared" si="3"/>
        <v>39509</v>
      </c>
      <c r="N63">
        <f t="shared" ca="1" si="6"/>
        <v>2.4910000000000001</v>
      </c>
      <c r="O63">
        <f t="shared" ca="1" si="6"/>
        <v>8.9146000000000001</v>
      </c>
      <c r="P63">
        <f t="shared" ca="1" si="6"/>
        <v>0.57738199999999995</v>
      </c>
      <c r="Q63">
        <f t="shared" ca="1" si="6"/>
        <v>377.625</v>
      </c>
      <c r="R63">
        <f t="shared" ca="1" si="6"/>
        <v>7.5714285715799994</v>
      </c>
      <c r="S63">
        <f t="shared" ca="1" si="6"/>
        <v>492.14285715799997</v>
      </c>
      <c r="T63">
        <f t="shared" ca="1" si="5"/>
        <v>3.4193548900000002E-2</v>
      </c>
      <c r="U63">
        <f t="shared" ca="1" si="5"/>
        <v>786.16666670199993</v>
      </c>
      <c r="V63">
        <f t="shared" ca="1" si="5"/>
        <v>0</v>
      </c>
      <c r="W63">
        <f t="shared" ca="1" si="1"/>
        <v>13.25</v>
      </c>
    </row>
    <row r="64" spans="1:23" x14ac:dyDescent="0.3">
      <c r="A64" s="1">
        <v>39510</v>
      </c>
      <c r="B64">
        <v>2.41</v>
      </c>
      <c r="C64">
        <v>8.43</v>
      </c>
      <c r="D64">
        <v>0.54590000000000005</v>
      </c>
      <c r="E64">
        <v>356.25</v>
      </c>
      <c r="F64">
        <v>7.1428571429999996</v>
      </c>
      <c r="G64">
        <v>471.42857140000001</v>
      </c>
      <c r="H64">
        <v>3.2258065000000002E-2</v>
      </c>
      <c r="I64">
        <v>533.33333330000005</v>
      </c>
      <c r="J64">
        <v>0</v>
      </c>
      <c r="K64">
        <v>12.5</v>
      </c>
      <c r="L64">
        <f t="shared" ca="1" si="2"/>
        <v>21</v>
      </c>
      <c r="M64" s="1">
        <f t="shared" si="3"/>
        <v>39510</v>
      </c>
      <c r="N64">
        <f t="shared" ca="1" si="6"/>
        <v>2.9161000000000001</v>
      </c>
      <c r="O64">
        <f t="shared" ca="1" si="6"/>
        <v>10.2003</v>
      </c>
      <c r="P64">
        <f t="shared" ca="1" si="6"/>
        <v>0.6605390000000001</v>
      </c>
      <c r="Q64">
        <f t="shared" ca="1" si="6"/>
        <v>431.0625</v>
      </c>
      <c r="R64">
        <f t="shared" ca="1" si="6"/>
        <v>8.6428571430299996</v>
      </c>
      <c r="S64">
        <f t="shared" ca="1" si="6"/>
        <v>570.42857139400007</v>
      </c>
      <c r="T64">
        <f t="shared" ca="1" si="5"/>
        <v>3.9032258649999999E-2</v>
      </c>
      <c r="U64">
        <f t="shared" ca="1" si="5"/>
        <v>645.33333329300012</v>
      </c>
      <c r="V64">
        <f t="shared" ca="1" si="5"/>
        <v>0</v>
      </c>
      <c r="W64">
        <f t="shared" ca="1" si="1"/>
        <v>15.125</v>
      </c>
    </row>
    <row r="65" spans="1:23" x14ac:dyDescent="0.3">
      <c r="A65" s="1">
        <v>39511</v>
      </c>
      <c r="B65">
        <v>2.31</v>
      </c>
      <c r="C65">
        <v>7.08</v>
      </c>
      <c r="D65">
        <v>0.54710000000000003</v>
      </c>
      <c r="E65">
        <v>356.25</v>
      </c>
      <c r="F65">
        <v>7.1428571429999996</v>
      </c>
      <c r="G65">
        <v>471.42857140000001</v>
      </c>
      <c r="H65">
        <v>3.2258065000000002E-2</v>
      </c>
      <c r="I65">
        <v>533.33333330000005</v>
      </c>
      <c r="J65">
        <v>0</v>
      </c>
      <c r="K65">
        <v>12.5</v>
      </c>
      <c r="L65">
        <f t="shared" ca="1" si="2"/>
        <v>86</v>
      </c>
      <c r="M65" s="1">
        <f t="shared" si="3"/>
        <v>39511</v>
      </c>
      <c r="N65">
        <f t="shared" ca="1" si="6"/>
        <v>4.2965999999999998</v>
      </c>
      <c r="O65">
        <f t="shared" ca="1" si="6"/>
        <v>13.168800000000001</v>
      </c>
      <c r="P65">
        <f t="shared" ca="1" si="6"/>
        <v>1.017606</v>
      </c>
      <c r="Q65">
        <f t="shared" ca="1" si="6"/>
        <v>662.625</v>
      </c>
      <c r="R65">
        <f t="shared" ca="1" si="6"/>
        <v>13.285714285979999</v>
      </c>
      <c r="S65">
        <f t="shared" ca="1" si="6"/>
        <v>876.85714280399998</v>
      </c>
      <c r="T65">
        <f t="shared" ca="1" si="5"/>
        <v>6.0000000900000003E-2</v>
      </c>
      <c r="U65">
        <f t="shared" ca="1" si="5"/>
        <v>991.99999993800009</v>
      </c>
      <c r="V65">
        <f t="shared" ca="1" si="5"/>
        <v>0</v>
      </c>
      <c r="W65">
        <f t="shared" ca="1" si="1"/>
        <v>23.25</v>
      </c>
    </row>
    <row r="66" spans="1:23" x14ac:dyDescent="0.3">
      <c r="A66" s="1">
        <v>39512</v>
      </c>
      <c r="B66">
        <v>2.13</v>
      </c>
      <c r="C66">
        <v>6.24</v>
      </c>
      <c r="D66">
        <v>0.54830000000000001</v>
      </c>
      <c r="E66">
        <v>356.25</v>
      </c>
      <c r="F66">
        <v>7.1428571429999996</v>
      </c>
      <c r="G66">
        <v>471.42857140000001</v>
      </c>
      <c r="H66">
        <v>3.2258065000000002E-2</v>
      </c>
      <c r="I66">
        <v>533.33333330000005</v>
      </c>
      <c r="J66">
        <v>0</v>
      </c>
      <c r="K66">
        <v>12.5</v>
      </c>
      <c r="L66">
        <f t="shared" ca="1" si="2"/>
        <v>-16</v>
      </c>
      <c r="M66" s="1">
        <f t="shared" si="3"/>
        <v>39512</v>
      </c>
      <c r="N66">
        <f t="shared" ca="1" si="6"/>
        <v>1.7891999999999999</v>
      </c>
      <c r="O66">
        <f t="shared" ca="1" si="6"/>
        <v>5.2416</v>
      </c>
      <c r="P66">
        <f t="shared" ca="1" si="6"/>
        <v>0.46057199999999998</v>
      </c>
      <c r="Q66">
        <f t="shared" ca="1" si="6"/>
        <v>299.25</v>
      </c>
      <c r="R66">
        <f t="shared" ca="1" si="6"/>
        <v>6.00000000012</v>
      </c>
      <c r="S66">
        <f t="shared" ca="1" si="6"/>
        <v>395.99999997600003</v>
      </c>
      <c r="T66">
        <f t="shared" ca="1" si="5"/>
        <v>2.7096774600000002E-2</v>
      </c>
      <c r="U66">
        <f t="shared" ca="1" si="5"/>
        <v>447.99999997200007</v>
      </c>
      <c r="V66">
        <f t="shared" ca="1" si="5"/>
        <v>0</v>
      </c>
      <c r="W66">
        <f t="shared" ca="1" si="5"/>
        <v>10.5</v>
      </c>
    </row>
    <row r="67" spans="1:23" x14ac:dyDescent="0.3">
      <c r="A67" s="1">
        <v>39513</v>
      </c>
      <c r="B67">
        <v>1.98</v>
      </c>
      <c r="C67">
        <v>5.83</v>
      </c>
      <c r="D67">
        <v>0.54949999999999999</v>
      </c>
      <c r="E67">
        <v>356.25</v>
      </c>
      <c r="F67">
        <v>7.1428571429999996</v>
      </c>
      <c r="G67">
        <v>471.42857140000001</v>
      </c>
      <c r="H67">
        <v>3.2258065000000002E-2</v>
      </c>
      <c r="I67">
        <v>533.33333330000005</v>
      </c>
      <c r="J67">
        <v>0</v>
      </c>
      <c r="K67">
        <v>12.5</v>
      </c>
      <c r="L67">
        <f t="shared" ref="L67:L130" ca="1" si="7">RANDBETWEEN(-50,100)</f>
        <v>74</v>
      </c>
      <c r="M67" s="1">
        <f t="shared" ref="M67:M130" si="8">A67</f>
        <v>39513</v>
      </c>
      <c r="N67">
        <f t="shared" ca="1" si="6"/>
        <v>3.4451999999999998</v>
      </c>
      <c r="O67">
        <f t="shared" ca="1" si="6"/>
        <v>10.144200000000001</v>
      </c>
      <c r="P67">
        <f t="shared" ca="1" si="6"/>
        <v>0.95612999999999992</v>
      </c>
      <c r="Q67">
        <f t="shared" ca="1" si="6"/>
        <v>619.875</v>
      </c>
      <c r="R67">
        <f t="shared" ca="1" si="6"/>
        <v>12.42857142882</v>
      </c>
      <c r="S67">
        <f t="shared" ca="1" si="6"/>
        <v>820.28571423599999</v>
      </c>
      <c r="T67">
        <f t="shared" ca="1" si="5"/>
        <v>5.6129033100000003E-2</v>
      </c>
      <c r="U67">
        <f t="shared" ca="1" si="5"/>
        <v>927.99999994200016</v>
      </c>
      <c r="V67">
        <f t="shared" ca="1" si="5"/>
        <v>0</v>
      </c>
      <c r="W67">
        <f t="shared" ca="1" si="5"/>
        <v>21.75</v>
      </c>
    </row>
    <row r="68" spans="1:23" x14ac:dyDescent="0.3">
      <c r="A68" s="1">
        <v>39514</v>
      </c>
      <c r="B68">
        <v>1.96</v>
      </c>
      <c r="C68">
        <v>7.03</v>
      </c>
      <c r="D68">
        <v>0.55069999999999997</v>
      </c>
      <c r="E68">
        <v>356.25</v>
      </c>
      <c r="F68">
        <v>7.1428571429999996</v>
      </c>
      <c r="G68">
        <v>471.42857140000001</v>
      </c>
      <c r="H68">
        <v>3.2258065000000002E-2</v>
      </c>
      <c r="I68">
        <v>533.33333330000005</v>
      </c>
      <c r="J68">
        <v>0</v>
      </c>
      <c r="K68">
        <v>12.5</v>
      </c>
      <c r="L68">
        <f t="shared" ca="1" si="7"/>
        <v>-30</v>
      </c>
      <c r="M68" s="1">
        <f t="shared" si="8"/>
        <v>39514</v>
      </c>
      <c r="N68">
        <f t="shared" ca="1" si="6"/>
        <v>1.3719999999999999</v>
      </c>
      <c r="O68">
        <f t="shared" ca="1" si="6"/>
        <v>4.9210000000000003</v>
      </c>
      <c r="P68">
        <f t="shared" ca="1" si="6"/>
        <v>0.38549</v>
      </c>
      <c r="Q68">
        <f t="shared" ca="1" si="6"/>
        <v>249.375</v>
      </c>
      <c r="R68">
        <f t="shared" ca="1" si="6"/>
        <v>5.0000000001</v>
      </c>
      <c r="S68">
        <f t="shared" ca="1" si="6"/>
        <v>329.99999997999998</v>
      </c>
      <c r="T68">
        <f t="shared" ca="1" si="5"/>
        <v>2.2580645500000003E-2</v>
      </c>
      <c r="U68">
        <f t="shared" ca="1" si="5"/>
        <v>373.33333331000006</v>
      </c>
      <c r="V68">
        <f t="shared" ca="1" si="5"/>
        <v>0</v>
      </c>
      <c r="W68">
        <f t="shared" ca="1" si="5"/>
        <v>8.75</v>
      </c>
    </row>
    <row r="69" spans="1:23" x14ac:dyDescent="0.3">
      <c r="A69" s="1">
        <v>39515</v>
      </c>
      <c r="B69">
        <v>2.0699999999999998</v>
      </c>
      <c r="C69">
        <v>8.14</v>
      </c>
      <c r="D69">
        <v>0.55179999999999996</v>
      </c>
      <c r="E69">
        <v>356.25</v>
      </c>
      <c r="F69">
        <v>7.1428571429999996</v>
      </c>
      <c r="G69">
        <v>471.42857140000001</v>
      </c>
      <c r="H69">
        <v>3.2258065000000002E-2</v>
      </c>
      <c r="I69">
        <v>533.33333330000005</v>
      </c>
      <c r="J69">
        <v>0</v>
      </c>
      <c r="K69">
        <v>12.5</v>
      </c>
      <c r="L69">
        <f t="shared" ca="1" si="7"/>
        <v>83</v>
      </c>
      <c r="M69" s="1">
        <f t="shared" si="8"/>
        <v>39515</v>
      </c>
      <c r="N69">
        <f t="shared" ca="1" si="6"/>
        <v>3.7880999999999996</v>
      </c>
      <c r="O69">
        <f t="shared" ca="1" si="6"/>
        <v>14.8962</v>
      </c>
      <c r="P69">
        <f t="shared" ca="1" si="6"/>
        <v>1.0097939999999999</v>
      </c>
      <c r="Q69">
        <f t="shared" ca="1" si="6"/>
        <v>651.9375</v>
      </c>
      <c r="R69">
        <f t="shared" ca="1" si="6"/>
        <v>13.071428571689999</v>
      </c>
      <c r="S69">
        <f t="shared" ca="1" si="6"/>
        <v>862.71428566200007</v>
      </c>
      <c r="T69">
        <f t="shared" ca="1" si="5"/>
        <v>5.9032258950000006E-2</v>
      </c>
      <c r="U69">
        <f t="shared" ca="1" si="5"/>
        <v>975.99999993900008</v>
      </c>
      <c r="V69">
        <f t="shared" ca="1" si="5"/>
        <v>0</v>
      </c>
      <c r="W69">
        <f t="shared" ca="1" si="5"/>
        <v>22.875</v>
      </c>
    </row>
    <row r="70" spans="1:23" x14ac:dyDescent="0.3">
      <c r="A70" s="1">
        <v>39516</v>
      </c>
      <c r="B70">
        <v>2.08</v>
      </c>
      <c r="C70">
        <v>8.09</v>
      </c>
      <c r="D70">
        <v>0.55300000000000005</v>
      </c>
      <c r="E70">
        <v>356.25</v>
      </c>
      <c r="F70">
        <v>7.1428571429999996</v>
      </c>
      <c r="G70">
        <v>471.42857140000001</v>
      </c>
      <c r="H70">
        <v>3.2258065000000002E-2</v>
      </c>
      <c r="I70">
        <v>533.33333330000005</v>
      </c>
      <c r="J70">
        <v>0</v>
      </c>
      <c r="K70">
        <v>12.5</v>
      </c>
      <c r="L70">
        <f t="shared" ca="1" si="7"/>
        <v>11</v>
      </c>
      <c r="M70" s="1">
        <f t="shared" si="8"/>
        <v>39516</v>
      </c>
      <c r="N70">
        <f t="shared" ca="1" si="6"/>
        <v>2.3088000000000002</v>
      </c>
      <c r="O70">
        <f t="shared" ca="1" si="6"/>
        <v>8.9799000000000007</v>
      </c>
      <c r="P70">
        <f t="shared" ca="1" si="6"/>
        <v>0.6138300000000001</v>
      </c>
      <c r="Q70">
        <f t="shared" ca="1" si="6"/>
        <v>395.4375</v>
      </c>
      <c r="R70">
        <f t="shared" ca="1" si="6"/>
        <v>7.9285714287299998</v>
      </c>
      <c r="S70">
        <f t="shared" ca="1" si="6"/>
        <v>523.28571425400003</v>
      </c>
      <c r="T70">
        <f t="shared" ca="1" si="5"/>
        <v>3.5806452150000001E-2</v>
      </c>
      <c r="U70">
        <f t="shared" ca="1" si="5"/>
        <v>591.99999996300005</v>
      </c>
      <c r="V70">
        <f t="shared" ca="1" si="5"/>
        <v>0</v>
      </c>
      <c r="W70">
        <f t="shared" ca="1" si="5"/>
        <v>13.875</v>
      </c>
    </row>
    <row r="71" spans="1:23" x14ac:dyDescent="0.3">
      <c r="A71" s="1">
        <v>39517</v>
      </c>
      <c r="B71">
        <v>2.04</v>
      </c>
      <c r="C71">
        <v>8.7899999999999991</v>
      </c>
      <c r="D71">
        <v>0.55420000000000003</v>
      </c>
      <c r="E71">
        <v>356.25</v>
      </c>
      <c r="F71">
        <v>7.1428571429999996</v>
      </c>
      <c r="G71">
        <v>478.57142859999999</v>
      </c>
      <c r="H71">
        <v>3.2258065000000002E-2</v>
      </c>
      <c r="I71">
        <v>708.33333330000005</v>
      </c>
      <c r="J71">
        <v>0</v>
      </c>
      <c r="K71">
        <v>12.5</v>
      </c>
      <c r="L71">
        <f t="shared" ca="1" si="7"/>
        <v>-9</v>
      </c>
      <c r="M71" s="1">
        <f t="shared" si="8"/>
        <v>39517</v>
      </c>
      <c r="N71">
        <f t="shared" ca="1" si="6"/>
        <v>1.8564000000000001</v>
      </c>
      <c r="O71">
        <f t="shared" ca="1" si="6"/>
        <v>7.998899999999999</v>
      </c>
      <c r="P71">
        <f t="shared" ca="1" si="6"/>
        <v>0.50432200000000005</v>
      </c>
      <c r="Q71">
        <f t="shared" ca="1" si="6"/>
        <v>324.1875</v>
      </c>
      <c r="R71">
        <f t="shared" ca="1" si="6"/>
        <v>6.50000000013</v>
      </c>
      <c r="S71">
        <f t="shared" ca="1" si="6"/>
        <v>435.50000002600001</v>
      </c>
      <c r="T71">
        <f t="shared" ca="1" si="5"/>
        <v>2.9354839150000003E-2</v>
      </c>
      <c r="U71">
        <f t="shared" ca="1" si="5"/>
        <v>644.58333330300002</v>
      </c>
      <c r="V71">
        <f t="shared" ca="1" si="5"/>
        <v>0</v>
      </c>
      <c r="W71">
        <f t="shared" ca="1" si="5"/>
        <v>11.375</v>
      </c>
    </row>
    <row r="72" spans="1:23" x14ac:dyDescent="0.3">
      <c r="A72" s="1">
        <v>39518</v>
      </c>
      <c r="B72">
        <v>2.04</v>
      </c>
      <c r="C72">
        <v>9.2100000000000009</v>
      </c>
      <c r="D72">
        <v>0.55530000000000002</v>
      </c>
      <c r="E72">
        <v>356.25</v>
      </c>
      <c r="F72">
        <v>7.1428571429999996</v>
      </c>
      <c r="G72">
        <v>478.57142859999999</v>
      </c>
      <c r="H72">
        <v>3.2258065000000002E-2</v>
      </c>
      <c r="I72">
        <v>708.33333330000005</v>
      </c>
      <c r="J72">
        <v>0</v>
      </c>
      <c r="K72">
        <v>12.5</v>
      </c>
      <c r="L72">
        <f t="shared" ca="1" si="7"/>
        <v>-23</v>
      </c>
      <c r="M72" s="1">
        <f t="shared" si="8"/>
        <v>39518</v>
      </c>
      <c r="N72">
        <f t="shared" ca="1" si="6"/>
        <v>1.5708</v>
      </c>
      <c r="O72">
        <f t="shared" ca="1" si="6"/>
        <v>7.0917000000000012</v>
      </c>
      <c r="P72">
        <f t="shared" ca="1" si="6"/>
        <v>0.42758099999999999</v>
      </c>
      <c r="Q72">
        <f t="shared" ca="1" si="6"/>
        <v>274.3125</v>
      </c>
      <c r="R72">
        <f t="shared" ca="1" si="6"/>
        <v>5.5000000001099991</v>
      </c>
      <c r="S72">
        <f t="shared" ca="1" si="6"/>
        <v>368.50000002199999</v>
      </c>
      <c r="T72">
        <f t="shared" ca="1" si="5"/>
        <v>2.4838710050000001E-2</v>
      </c>
      <c r="U72">
        <f t="shared" ca="1" si="5"/>
        <v>545.41666664100001</v>
      </c>
      <c r="V72">
        <f t="shared" ca="1" si="5"/>
        <v>0</v>
      </c>
      <c r="W72">
        <f t="shared" ca="1" si="5"/>
        <v>9.625</v>
      </c>
    </row>
    <row r="73" spans="1:23" x14ac:dyDescent="0.3">
      <c r="A73" s="1">
        <v>39519</v>
      </c>
      <c r="B73">
        <v>2.19</v>
      </c>
      <c r="C73">
        <v>9.4</v>
      </c>
      <c r="D73">
        <v>0.55640000000000001</v>
      </c>
      <c r="E73">
        <v>321.875</v>
      </c>
      <c r="F73">
        <v>7.1428571429999996</v>
      </c>
      <c r="G73">
        <v>478.57142859999999</v>
      </c>
      <c r="H73">
        <v>3.2258065000000002E-2</v>
      </c>
      <c r="I73">
        <v>708.33333330000005</v>
      </c>
      <c r="J73">
        <v>0</v>
      </c>
      <c r="K73">
        <v>12.5</v>
      </c>
      <c r="L73">
        <f t="shared" ca="1" si="7"/>
        <v>86</v>
      </c>
      <c r="M73" s="1">
        <f t="shared" si="8"/>
        <v>39519</v>
      </c>
      <c r="N73">
        <f t="shared" ca="1" si="6"/>
        <v>4.0733999999999995</v>
      </c>
      <c r="O73">
        <f t="shared" ca="1" si="6"/>
        <v>17.484000000000002</v>
      </c>
      <c r="P73">
        <f t="shared" ca="1" si="6"/>
        <v>1.034904</v>
      </c>
      <c r="Q73">
        <f t="shared" ca="1" si="6"/>
        <v>598.6875</v>
      </c>
      <c r="R73">
        <f t="shared" ca="1" si="6"/>
        <v>13.285714285979999</v>
      </c>
      <c r="S73">
        <f t="shared" ca="1" si="6"/>
        <v>890.14285719600002</v>
      </c>
      <c r="T73">
        <f t="shared" ca="1" si="5"/>
        <v>6.0000000900000003E-2</v>
      </c>
      <c r="U73">
        <f t="shared" ca="1" si="5"/>
        <v>1317.4999999380002</v>
      </c>
      <c r="V73">
        <f t="shared" ca="1" si="5"/>
        <v>0</v>
      </c>
      <c r="W73">
        <f t="shared" ca="1" si="5"/>
        <v>23.25</v>
      </c>
    </row>
    <row r="74" spans="1:23" x14ac:dyDescent="0.3">
      <c r="A74" s="1">
        <v>39520</v>
      </c>
      <c r="B74">
        <v>2.17</v>
      </c>
      <c r="C74">
        <v>9.23</v>
      </c>
      <c r="D74">
        <v>0.55759999999999998</v>
      </c>
      <c r="E74">
        <v>321.875</v>
      </c>
      <c r="F74">
        <v>7.1428571429999996</v>
      </c>
      <c r="G74">
        <v>478.57142859999999</v>
      </c>
      <c r="H74">
        <v>3.2258065000000002E-2</v>
      </c>
      <c r="I74">
        <v>708.33333330000005</v>
      </c>
      <c r="J74">
        <v>0</v>
      </c>
      <c r="K74">
        <v>12.5</v>
      </c>
      <c r="L74">
        <f t="shared" ca="1" si="7"/>
        <v>79</v>
      </c>
      <c r="M74" s="1">
        <f t="shared" si="8"/>
        <v>39520</v>
      </c>
      <c r="N74">
        <f t="shared" ca="1" si="6"/>
        <v>3.8843000000000001</v>
      </c>
      <c r="O74">
        <f t="shared" ca="1" si="6"/>
        <v>16.521700000000003</v>
      </c>
      <c r="P74">
        <f t="shared" ca="1" si="6"/>
        <v>0.99810399999999988</v>
      </c>
      <c r="Q74">
        <f t="shared" ca="1" si="6"/>
        <v>576.15625</v>
      </c>
      <c r="R74">
        <f t="shared" ca="1" si="6"/>
        <v>12.78571428597</v>
      </c>
      <c r="S74">
        <f t="shared" ca="1" si="6"/>
        <v>856.64285719400004</v>
      </c>
      <c r="T74">
        <f t="shared" ca="1" si="5"/>
        <v>5.7741936350000002E-2</v>
      </c>
      <c r="U74">
        <f t="shared" ca="1" si="5"/>
        <v>1267.916666607</v>
      </c>
      <c r="V74">
        <f t="shared" ca="1" si="5"/>
        <v>0</v>
      </c>
      <c r="W74">
        <f t="shared" ca="1" si="5"/>
        <v>22.375</v>
      </c>
    </row>
    <row r="75" spans="1:23" x14ac:dyDescent="0.3">
      <c r="A75" s="1">
        <v>39521</v>
      </c>
      <c r="B75">
        <v>2.06</v>
      </c>
      <c r="C75">
        <v>8.5</v>
      </c>
      <c r="D75">
        <v>0.55869999999999997</v>
      </c>
      <c r="E75">
        <v>321.875</v>
      </c>
      <c r="F75">
        <v>7.1428571429999996</v>
      </c>
      <c r="G75">
        <v>478.57142859999999</v>
      </c>
      <c r="H75">
        <v>3.2258065000000002E-2</v>
      </c>
      <c r="I75">
        <v>708.33333330000005</v>
      </c>
      <c r="J75">
        <v>0</v>
      </c>
      <c r="K75">
        <v>12.5</v>
      </c>
      <c r="L75">
        <f t="shared" ca="1" si="7"/>
        <v>5</v>
      </c>
      <c r="M75" s="1">
        <f t="shared" si="8"/>
        <v>39521</v>
      </c>
      <c r="N75">
        <f t="shared" ca="1" si="6"/>
        <v>2.1630000000000003</v>
      </c>
      <c r="O75">
        <f t="shared" ca="1" si="6"/>
        <v>8.9250000000000007</v>
      </c>
      <c r="P75">
        <f t="shared" ca="1" si="6"/>
        <v>0.58663500000000002</v>
      </c>
      <c r="Q75">
        <f t="shared" ca="1" si="6"/>
        <v>337.96875</v>
      </c>
      <c r="R75">
        <f t="shared" ca="1" si="6"/>
        <v>7.5000000001499991</v>
      </c>
      <c r="S75">
        <f t="shared" ca="1" si="6"/>
        <v>502.50000002999997</v>
      </c>
      <c r="T75">
        <f t="shared" ca="1" si="5"/>
        <v>3.3870968250000001E-2</v>
      </c>
      <c r="U75">
        <f t="shared" ca="1" si="5"/>
        <v>743.74999996500003</v>
      </c>
      <c r="V75">
        <f t="shared" ca="1" si="5"/>
        <v>0</v>
      </c>
      <c r="W75">
        <f t="shared" ca="1" si="5"/>
        <v>13.125</v>
      </c>
    </row>
    <row r="76" spans="1:23" x14ac:dyDescent="0.3">
      <c r="A76" s="1">
        <v>39522</v>
      </c>
      <c r="B76">
        <v>2.08</v>
      </c>
      <c r="C76">
        <v>8.1300000000000008</v>
      </c>
      <c r="D76">
        <v>0.55979999999999996</v>
      </c>
      <c r="E76">
        <v>321.875</v>
      </c>
      <c r="F76">
        <v>7.1428571429999996</v>
      </c>
      <c r="G76">
        <v>478.57142859999999</v>
      </c>
      <c r="H76">
        <v>3.2258065000000002E-2</v>
      </c>
      <c r="I76">
        <v>708.33333330000005</v>
      </c>
      <c r="J76">
        <v>0</v>
      </c>
      <c r="K76">
        <v>12.5</v>
      </c>
      <c r="L76">
        <f t="shared" ca="1" si="7"/>
        <v>85</v>
      </c>
      <c r="M76" s="1">
        <f t="shared" si="8"/>
        <v>39522</v>
      </c>
      <c r="N76">
        <f t="shared" ca="1" si="6"/>
        <v>3.8479999999999999</v>
      </c>
      <c r="O76">
        <f t="shared" ca="1" si="6"/>
        <v>15.040500000000002</v>
      </c>
      <c r="P76">
        <f t="shared" ca="1" si="6"/>
        <v>1.0356299999999998</v>
      </c>
      <c r="Q76">
        <f t="shared" ca="1" si="6"/>
        <v>595.46875</v>
      </c>
      <c r="R76">
        <f t="shared" ca="1" si="6"/>
        <v>13.21428571455</v>
      </c>
      <c r="S76">
        <f t="shared" ca="1" si="6"/>
        <v>885.35714290999999</v>
      </c>
      <c r="T76">
        <f t="shared" ca="1" si="5"/>
        <v>5.9677420250000002E-2</v>
      </c>
      <c r="U76">
        <f t="shared" ca="1" si="5"/>
        <v>1310.416666605</v>
      </c>
      <c r="V76">
        <f t="shared" ca="1" si="5"/>
        <v>0</v>
      </c>
      <c r="W76">
        <f t="shared" ca="1" si="5"/>
        <v>23.125</v>
      </c>
    </row>
    <row r="77" spans="1:23" x14ac:dyDescent="0.3">
      <c r="A77" s="1">
        <v>39523</v>
      </c>
      <c r="B77">
        <v>2.17</v>
      </c>
      <c r="C77">
        <v>8.33</v>
      </c>
      <c r="D77">
        <v>0.56089999999999995</v>
      </c>
      <c r="E77">
        <v>321.875</v>
      </c>
      <c r="F77">
        <v>7.1428571429999996</v>
      </c>
      <c r="G77">
        <v>478.57142859999999</v>
      </c>
      <c r="H77">
        <v>3.2258065000000002E-2</v>
      </c>
      <c r="I77">
        <v>708.33333330000005</v>
      </c>
      <c r="J77">
        <v>0</v>
      </c>
      <c r="K77">
        <v>12.5</v>
      </c>
      <c r="L77">
        <f t="shared" ca="1" si="7"/>
        <v>-34</v>
      </c>
      <c r="M77" s="1">
        <f t="shared" si="8"/>
        <v>39523</v>
      </c>
      <c r="N77">
        <f t="shared" ca="1" si="6"/>
        <v>1.4321999999999999</v>
      </c>
      <c r="O77">
        <f t="shared" ca="1" si="6"/>
        <v>5.4977999999999998</v>
      </c>
      <c r="P77">
        <f t="shared" ca="1" si="6"/>
        <v>0.37019399999999997</v>
      </c>
      <c r="Q77">
        <f t="shared" ca="1" si="6"/>
        <v>212.4375</v>
      </c>
      <c r="R77">
        <f t="shared" ca="1" si="6"/>
        <v>4.7142857143799999</v>
      </c>
      <c r="S77">
        <f t="shared" ca="1" si="6"/>
        <v>315.85714287600001</v>
      </c>
      <c r="T77">
        <f t="shared" ca="1" si="5"/>
        <v>2.1290322900000002E-2</v>
      </c>
      <c r="U77">
        <f t="shared" ca="1" si="5"/>
        <v>467.49999997800001</v>
      </c>
      <c r="V77">
        <f t="shared" ca="1" si="5"/>
        <v>0</v>
      </c>
      <c r="W77">
        <f t="shared" ca="1" si="5"/>
        <v>8.25</v>
      </c>
    </row>
    <row r="78" spans="1:23" x14ac:dyDescent="0.3">
      <c r="A78" s="1">
        <v>39524</v>
      </c>
      <c r="B78">
        <v>2.21</v>
      </c>
      <c r="C78">
        <v>8.92</v>
      </c>
      <c r="D78">
        <v>0.56200000000000006</v>
      </c>
      <c r="E78">
        <v>321.875</v>
      </c>
      <c r="F78">
        <v>52.714285709999999</v>
      </c>
      <c r="G78">
        <v>497.85714289999999</v>
      </c>
      <c r="H78">
        <v>3.2258065000000002E-2</v>
      </c>
      <c r="I78">
        <v>625</v>
      </c>
      <c r="J78">
        <v>0</v>
      </c>
      <c r="K78">
        <v>12.5</v>
      </c>
      <c r="L78">
        <f t="shared" ca="1" si="7"/>
        <v>-16</v>
      </c>
      <c r="M78" s="1">
        <f t="shared" si="8"/>
        <v>39524</v>
      </c>
      <c r="N78">
        <f t="shared" ca="1" si="6"/>
        <v>1.8564000000000001</v>
      </c>
      <c r="O78">
        <f t="shared" ca="1" si="6"/>
        <v>7.4927999999999999</v>
      </c>
      <c r="P78">
        <f t="shared" ca="1" si="6"/>
        <v>0.47208000000000006</v>
      </c>
      <c r="Q78">
        <f t="shared" ca="1" si="6"/>
        <v>270.375</v>
      </c>
      <c r="R78">
        <f t="shared" ca="1" si="6"/>
        <v>44.279999996400001</v>
      </c>
      <c r="S78">
        <f t="shared" ca="1" si="6"/>
        <v>418.20000003600001</v>
      </c>
      <c r="T78">
        <f t="shared" ca="1" si="5"/>
        <v>2.7096774600000002E-2</v>
      </c>
      <c r="U78">
        <f t="shared" ca="1" si="5"/>
        <v>525</v>
      </c>
      <c r="V78">
        <f t="shared" ca="1" si="5"/>
        <v>0</v>
      </c>
      <c r="W78">
        <f t="shared" ca="1" si="5"/>
        <v>10.5</v>
      </c>
    </row>
    <row r="79" spans="1:23" x14ac:dyDescent="0.3">
      <c r="A79" s="1">
        <v>39525</v>
      </c>
      <c r="B79">
        <v>2.0699999999999998</v>
      </c>
      <c r="C79">
        <v>7.18</v>
      </c>
      <c r="D79">
        <v>0.56310000000000004</v>
      </c>
      <c r="E79">
        <v>321.875</v>
      </c>
      <c r="F79">
        <v>52.714285709999999</v>
      </c>
      <c r="G79">
        <v>497.85714289999999</v>
      </c>
      <c r="H79">
        <v>3.2258065000000002E-2</v>
      </c>
      <c r="I79">
        <v>625</v>
      </c>
      <c r="J79">
        <v>0</v>
      </c>
      <c r="K79">
        <v>12.5</v>
      </c>
      <c r="L79">
        <f t="shared" ca="1" si="7"/>
        <v>46</v>
      </c>
      <c r="M79" s="1">
        <f t="shared" si="8"/>
        <v>39525</v>
      </c>
      <c r="N79">
        <f t="shared" ca="1" si="6"/>
        <v>3.0221999999999998</v>
      </c>
      <c r="O79">
        <f t="shared" ca="1" si="6"/>
        <v>10.482799999999999</v>
      </c>
      <c r="P79">
        <f t="shared" ca="1" si="6"/>
        <v>0.82212600000000013</v>
      </c>
      <c r="Q79">
        <f t="shared" ca="1" si="6"/>
        <v>469.9375</v>
      </c>
      <c r="R79">
        <f t="shared" ca="1" si="6"/>
        <v>76.962857136600007</v>
      </c>
      <c r="S79">
        <f t="shared" ca="1" si="6"/>
        <v>726.87142863400004</v>
      </c>
      <c r="T79">
        <f t="shared" ca="1" si="5"/>
        <v>4.7096774900000006E-2</v>
      </c>
      <c r="U79">
        <f t="shared" ca="1" si="5"/>
        <v>912.5</v>
      </c>
      <c r="V79">
        <f t="shared" ca="1" si="5"/>
        <v>0</v>
      </c>
      <c r="W79">
        <f t="shared" ca="1" si="5"/>
        <v>18.25</v>
      </c>
    </row>
    <row r="80" spans="1:23" x14ac:dyDescent="0.3">
      <c r="A80" s="1">
        <v>39526</v>
      </c>
      <c r="B80">
        <v>1.95</v>
      </c>
      <c r="C80">
        <v>6.77</v>
      </c>
      <c r="D80">
        <v>0.56420000000000003</v>
      </c>
      <c r="E80">
        <v>321.875</v>
      </c>
      <c r="F80">
        <v>52.714285709999999</v>
      </c>
      <c r="G80">
        <v>497.85714289999999</v>
      </c>
      <c r="H80">
        <v>3.2258065000000002E-2</v>
      </c>
      <c r="I80">
        <v>625</v>
      </c>
      <c r="J80">
        <v>0</v>
      </c>
      <c r="K80">
        <v>12.5</v>
      </c>
      <c r="L80">
        <f t="shared" ca="1" si="7"/>
        <v>89</v>
      </c>
      <c r="M80" s="1">
        <f t="shared" si="8"/>
        <v>39526</v>
      </c>
      <c r="N80">
        <f t="shared" ca="1" si="6"/>
        <v>3.6854999999999998</v>
      </c>
      <c r="O80">
        <f t="shared" ca="1" si="6"/>
        <v>12.795299999999999</v>
      </c>
      <c r="P80">
        <f t="shared" ca="1" si="6"/>
        <v>1.066338</v>
      </c>
      <c r="Q80">
        <f t="shared" ca="1" si="6"/>
        <v>608.34375</v>
      </c>
      <c r="R80">
        <f t="shared" ca="1" si="6"/>
        <v>99.629999991900007</v>
      </c>
      <c r="S80">
        <f t="shared" ca="1" si="6"/>
        <v>940.95000008099998</v>
      </c>
      <c r="T80">
        <f t="shared" ca="1" si="5"/>
        <v>6.0967742850000006E-2</v>
      </c>
      <c r="U80">
        <f t="shared" ca="1" si="5"/>
        <v>1181.25</v>
      </c>
      <c r="V80">
        <f t="shared" ca="1" si="5"/>
        <v>0</v>
      </c>
      <c r="W80">
        <f t="shared" ca="1" si="5"/>
        <v>23.625</v>
      </c>
    </row>
    <row r="81" spans="1:23" x14ac:dyDescent="0.3">
      <c r="A81" s="1">
        <v>39527</v>
      </c>
      <c r="B81">
        <v>2.21</v>
      </c>
      <c r="C81">
        <v>6.62</v>
      </c>
      <c r="D81">
        <v>0.56520000000000004</v>
      </c>
      <c r="E81">
        <v>321.875</v>
      </c>
      <c r="F81">
        <v>52.714285709999999</v>
      </c>
      <c r="G81">
        <v>497.85714289999999</v>
      </c>
      <c r="H81">
        <v>3.2258065000000002E-2</v>
      </c>
      <c r="I81">
        <v>625</v>
      </c>
      <c r="J81">
        <v>0</v>
      </c>
      <c r="K81">
        <v>12.5</v>
      </c>
      <c r="L81">
        <f t="shared" ca="1" si="7"/>
        <v>-17</v>
      </c>
      <c r="M81" s="1">
        <f t="shared" si="8"/>
        <v>39527</v>
      </c>
      <c r="N81">
        <f t="shared" ca="1" si="6"/>
        <v>1.8343</v>
      </c>
      <c r="O81">
        <f t="shared" ca="1" si="6"/>
        <v>5.4946000000000002</v>
      </c>
      <c r="P81">
        <f t="shared" ca="1" si="6"/>
        <v>0.46911600000000003</v>
      </c>
      <c r="Q81">
        <f t="shared" ca="1" si="6"/>
        <v>267.15625</v>
      </c>
      <c r="R81">
        <f t="shared" ca="1" si="6"/>
        <v>43.752857139299998</v>
      </c>
      <c r="S81">
        <f t="shared" ca="1" si="6"/>
        <v>413.22142860700001</v>
      </c>
      <c r="T81">
        <f t="shared" ca="1" si="5"/>
        <v>2.6774193950000004E-2</v>
      </c>
      <c r="U81">
        <f t="shared" ca="1" si="5"/>
        <v>518.75</v>
      </c>
      <c r="V81">
        <f t="shared" ca="1" si="5"/>
        <v>0</v>
      </c>
      <c r="W81">
        <f t="shared" ca="1" si="5"/>
        <v>10.375</v>
      </c>
    </row>
    <row r="82" spans="1:23" x14ac:dyDescent="0.3">
      <c r="A82" s="1">
        <v>39528</v>
      </c>
      <c r="B82">
        <v>2.2400000000000002</v>
      </c>
      <c r="C82">
        <v>7.54</v>
      </c>
      <c r="D82">
        <v>0.56630000000000003</v>
      </c>
      <c r="E82">
        <v>321.875</v>
      </c>
      <c r="F82">
        <v>52.714285709999999</v>
      </c>
      <c r="G82">
        <v>497.85714289999999</v>
      </c>
      <c r="H82">
        <v>3.2258065000000002E-2</v>
      </c>
      <c r="I82">
        <v>625</v>
      </c>
      <c r="J82">
        <v>0</v>
      </c>
      <c r="K82">
        <v>12.5</v>
      </c>
      <c r="L82">
        <f t="shared" ca="1" si="7"/>
        <v>87</v>
      </c>
      <c r="M82" s="1">
        <f t="shared" si="8"/>
        <v>39528</v>
      </c>
      <c r="N82">
        <f t="shared" ca="1" si="6"/>
        <v>4.1888000000000005</v>
      </c>
      <c r="O82">
        <f t="shared" ca="1" si="6"/>
        <v>14.0998</v>
      </c>
      <c r="P82">
        <f t="shared" ca="1" si="6"/>
        <v>1.0589810000000002</v>
      </c>
      <c r="Q82">
        <f t="shared" ca="1" si="6"/>
        <v>601.90625</v>
      </c>
      <c r="R82">
        <f t="shared" ca="1" si="6"/>
        <v>98.575714277700001</v>
      </c>
      <c r="S82">
        <f t="shared" ca="1" si="6"/>
        <v>930.99285722299999</v>
      </c>
      <c r="T82">
        <f t="shared" ca="1" si="5"/>
        <v>6.0322581550000004E-2</v>
      </c>
      <c r="U82">
        <f t="shared" ca="1" si="5"/>
        <v>1168.75</v>
      </c>
      <c r="V82">
        <f t="shared" ca="1" si="5"/>
        <v>0</v>
      </c>
      <c r="W82">
        <f t="shared" ca="1" si="5"/>
        <v>23.375</v>
      </c>
    </row>
    <row r="83" spans="1:23" x14ac:dyDescent="0.3">
      <c r="A83" s="1">
        <v>39529</v>
      </c>
      <c r="B83">
        <v>2.41</v>
      </c>
      <c r="C83">
        <v>8.41</v>
      </c>
      <c r="D83">
        <v>0.56740000000000002</v>
      </c>
      <c r="E83">
        <v>321.875</v>
      </c>
      <c r="F83">
        <v>52.714285709999999</v>
      </c>
      <c r="G83">
        <v>497.85714289999999</v>
      </c>
      <c r="H83">
        <v>3.2258065000000002E-2</v>
      </c>
      <c r="I83">
        <v>625</v>
      </c>
      <c r="J83">
        <v>0</v>
      </c>
      <c r="K83">
        <v>12.5</v>
      </c>
      <c r="L83">
        <f t="shared" ca="1" si="7"/>
        <v>67</v>
      </c>
      <c r="M83" s="1">
        <f t="shared" si="8"/>
        <v>39529</v>
      </c>
      <c r="N83">
        <f t="shared" ca="1" si="6"/>
        <v>4.0247000000000002</v>
      </c>
      <c r="O83">
        <f t="shared" ca="1" si="6"/>
        <v>14.044700000000001</v>
      </c>
      <c r="P83">
        <f t="shared" ca="1" si="6"/>
        <v>0.94755800000000001</v>
      </c>
      <c r="Q83">
        <f t="shared" ca="1" si="6"/>
        <v>537.53125</v>
      </c>
      <c r="R83">
        <f t="shared" ca="1" si="6"/>
        <v>88.032857135699999</v>
      </c>
      <c r="S83">
        <f t="shared" ca="1" si="6"/>
        <v>831.42142864300001</v>
      </c>
      <c r="T83">
        <f t="shared" ca="1" si="5"/>
        <v>5.3870968550000009E-2</v>
      </c>
      <c r="U83">
        <f t="shared" ca="1" si="5"/>
        <v>1043.75</v>
      </c>
      <c r="V83">
        <f t="shared" ca="1" si="5"/>
        <v>0</v>
      </c>
      <c r="W83">
        <f t="shared" ca="1" si="5"/>
        <v>20.875</v>
      </c>
    </row>
    <row r="84" spans="1:23" x14ac:dyDescent="0.3">
      <c r="A84" s="1">
        <v>39530</v>
      </c>
      <c r="B84">
        <v>2.2000000000000002</v>
      </c>
      <c r="C84">
        <v>6.8</v>
      </c>
      <c r="D84">
        <v>0.56840000000000002</v>
      </c>
      <c r="E84">
        <v>321.875</v>
      </c>
      <c r="F84">
        <v>52.714285709999999</v>
      </c>
      <c r="G84">
        <v>497.85714289999999</v>
      </c>
      <c r="H84">
        <v>3.2258065000000002E-2</v>
      </c>
      <c r="I84">
        <v>625</v>
      </c>
      <c r="J84">
        <v>0</v>
      </c>
      <c r="K84">
        <v>12.5</v>
      </c>
      <c r="L84">
        <f t="shared" ca="1" si="7"/>
        <v>20</v>
      </c>
      <c r="M84" s="1">
        <f t="shared" si="8"/>
        <v>39530</v>
      </c>
      <c r="N84">
        <f t="shared" ca="1" si="6"/>
        <v>2.64</v>
      </c>
      <c r="O84">
        <f t="shared" ca="1" si="6"/>
        <v>8.16</v>
      </c>
      <c r="P84">
        <f t="shared" ca="1" si="6"/>
        <v>0.68208000000000002</v>
      </c>
      <c r="Q84">
        <f t="shared" ca="1" si="6"/>
        <v>386.25</v>
      </c>
      <c r="R84">
        <f t="shared" ca="1" si="6"/>
        <v>63.257142852000001</v>
      </c>
      <c r="S84">
        <f t="shared" ca="1" si="6"/>
        <v>597.42857147999996</v>
      </c>
      <c r="T84">
        <f t="shared" ca="1" si="5"/>
        <v>3.8709678000000004E-2</v>
      </c>
      <c r="U84">
        <f t="shared" ca="1" si="5"/>
        <v>750</v>
      </c>
      <c r="V84">
        <f t="shared" ca="1" si="5"/>
        <v>0</v>
      </c>
      <c r="W84">
        <f t="shared" ca="1" si="5"/>
        <v>15</v>
      </c>
    </row>
    <row r="85" spans="1:23" x14ac:dyDescent="0.3">
      <c r="A85" s="1">
        <v>39531</v>
      </c>
      <c r="B85">
        <v>2.12</v>
      </c>
      <c r="C85">
        <v>5.54</v>
      </c>
      <c r="D85">
        <v>0.56940000000000002</v>
      </c>
      <c r="E85">
        <v>321.875</v>
      </c>
      <c r="F85">
        <v>7.1428571429999996</v>
      </c>
      <c r="G85">
        <v>357.14285710000001</v>
      </c>
      <c r="H85">
        <v>3.2258065000000002E-2</v>
      </c>
      <c r="I85">
        <v>625</v>
      </c>
      <c r="J85">
        <v>0</v>
      </c>
      <c r="K85">
        <v>12.5</v>
      </c>
      <c r="L85">
        <f t="shared" ca="1" si="7"/>
        <v>55</v>
      </c>
      <c r="M85" s="1">
        <f t="shared" si="8"/>
        <v>39531</v>
      </c>
      <c r="N85">
        <f t="shared" ca="1" si="6"/>
        <v>3.2860000000000005</v>
      </c>
      <c r="O85">
        <f t="shared" ca="1" si="6"/>
        <v>8.5869999999999997</v>
      </c>
      <c r="P85">
        <f t="shared" ca="1" si="6"/>
        <v>0.88257000000000008</v>
      </c>
      <c r="Q85">
        <f t="shared" ca="1" si="6"/>
        <v>498.90625</v>
      </c>
      <c r="R85">
        <f t="shared" ca="1" si="6"/>
        <v>11.071428571649999</v>
      </c>
      <c r="S85">
        <f t="shared" ca="1" si="6"/>
        <v>553.57142850500009</v>
      </c>
      <c r="T85">
        <f t="shared" ca="1" si="5"/>
        <v>5.0000000750000009E-2</v>
      </c>
      <c r="U85">
        <f t="shared" ca="1" si="5"/>
        <v>968.75</v>
      </c>
      <c r="V85">
        <f t="shared" ca="1" si="5"/>
        <v>0</v>
      </c>
      <c r="W85">
        <f t="shared" ca="1" si="5"/>
        <v>19.375</v>
      </c>
    </row>
    <row r="86" spans="1:23" x14ac:dyDescent="0.3">
      <c r="A86" s="1">
        <v>39532</v>
      </c>
      <c r="B86">
        <v>2.02</v>
      </c>
      <c r="C86">
        <v>6.45</v>
      </c>
      <c r="D86">
        <v>0.57050000000000001</v>
      </c>
      <c r="E86">
        <v>321.875</v>
      </c>
      <c r="F86">
        <v>7.1428571429999996</v>
      </c>
      <c r="G86">
        <v>357.14285710000001</v>
      </c>
      <c r="H86">
        <v>3.2258065000000002E-2</v>
      </c>
      <c r="I86">
        <v>625</v>
      </c>
      <c r="J86">
        <v>0</v>
      </c>
      <c r="K86">
        <v>12.5</v>
      </c>
      <c r="L86">
        <f t="shared" ca="1" si="7"/>
        <v>-16</v>
      </c>
      <c r="M86" s="1">
        <f t="shared" si="8"/>
        <v>39532</v>
      </c>
      <c r="N86">
        <f t="shared" ca="1" si="6"/>
        <v>1.6968000000000001</v>
      </c>
      <c r="O86">
        <f t="shared" ca="1" si="6"/>
        <v>5.4180000000000001</v>
      </c>
      <c r="P86">
        <f t="shared" ca="1" si="6"/>
        <v>0.47921999999999998</v>
      </c>
      <c r="Q86">
        <f t="shared" ca="1" si="6"/>
        <v>270.375</v>
      </c>
      <c r="R86">
        <f t="shared" ca="1" si="6"/>
        <v>6.00000000012</v>
      </c>
      <c r="S86">
        <f t="shared" ca="1" si="6"/>
        <v>299.99999996400004</v>
      </c>
      <c r="T86">
        <f t="shared" ca="1" si="5"/>
        <v>2.7096774600000002E-2</v>
      </c>
      <c r="U86">
        <f t="shared" ca="1" si="5"/>
        <v>525</v>
      </c>
      <c r="V86">
        <f t="shared" ca="1" si="5"/>
        <v>0</v>
      </c>
      <c r="W86">
        <f t="shared" ca="1" si="5"/>
        <v>10.5</v>
      </c>
    </row>
    <row r="87" spans="1:23" x14ac:dyDescent="0.3">
      <c r="A87" s="1">
        <v>39533</v>
      </c>
      <c r="B87">
        <v>2</v>
      </c>
      <c r="C87">
        <v>6.25</v>
      </c>
      <c r="D87">
        <v>0.57150000000000001</v>
      </c>
      <c r="E87">
        <v>321.875</v>
      </c>
      <c r="F87">
        <v>7.1428571429999996</v>
      </c>
      <c r="G87">
        <v>357.14285710000001</v>
      </c>
      <c r="H87">
        <v>3.2258065000000002E-2</v>
      </c>
      <c r="I87">
        <v>625</v>
      </c>
      <c r="J87">
        <v>0</v>
      </c>
      <c r="K87">
        <v>12.5</v>
      </c>
      <c r="L87">
        <f t="shared" ca="1" si="7"/>
        <v>83</v>
      </c>
      <c r="M87" s="1">
        <f t="shared" si="8"/>
        <v>39533</v>
      </c>
      <c r="N87">
        <f t="shared" ca="1" si="6"/>
        <v>3.66</v>
      </c>
      <c r="O87">
        <f t="shared" ca="1" si="6"/>
        <v>11.4375</v>
      </c>
      <c r="P87">
        <f t="shared" ca="1" si="6"/>
        <v>1.0458449999999999</v>
      </c>
      <c r="Q87">
        <f t="shared" ref="Q87:W150" ca="1" si="9">E87+($L87*E87)/100</f>
        <v>589.03125</v>
      </c>
      <c r="R87">
        <f t="shared" ca="1" si="9"/>
        <v>13.071428571689999</v>
      </c>
      <c r="S87">
        <f t="shared" ca="1" si="9"/>
        <v>653.57142849299998</v>
      </c>
      <c r="T87">
        <f t="shared" ca="1" si="5"/>
        <v>5.9032258950000006E-2</v>
      </c>
      <c r="U87">
        <f t="shared" ca="1" si="5"/>
        <v>1143.75</v>
      </c>
      <c r="V87">
        <f t="shared" ca="1" si="5"/>
        <v>0</v>
      </c>
      <c r="W87">
        <f t="shared" ca="1" si="5"/>
        <v>22.875</v>
      </c>
    </row>
    <row r="88" spans="1:23" x14ac:dyDescent="0.3">
      <c r="A88" s="1">
        <v>39534</v>
      </c>
      <c r="B88">
        <v>2.02</v>
      </c>
      <c r="C88">
        <v>6.71</v>
      </c>
      <c r="D88">
        <v>0.57250000000000001</v>
      </c>
      <c r="E88">
        <v>321.875</v>
      </c>
      <c r="F88">
        <v>7.1428571429999996</v>
      </c>
      <c r="G88">
        <v>357.14285710000001</v>
      </c>
      <c r="H88">
        <v>3.2258065000000002E-2</v>
      </c>
      <c r="I88">
        <v>625</v>
      </c>
      <c r="J88">
        <v>0</v>
      </c>
      <c r="K88">
        <v>12.5</v>
      </c>
      <c r="L88">
        <f t="shared" ca="1" si="7"/>
        <v>80</v>
      </c>
      <c r="M88" s="1">
        <f t="shared" si="8"/>
        <v>39534</v>
      </c>
      <c r="N88">
        <f t="shared" ref="N88:S151" ca="1" si="10">B88+($L88*B88)/100</f>
        <v>3.6360000000000001</v>
      </c>
      <c r="O88">
        <f t="shared" ca="1" si="10"/>
        <v>12.077999999999999</v>
      </c>
      <c r="P88">
        <f t="shared" ca="1" si="10"/>
        <v>1.0305</v>
      </c>
      <c r="Q88">
        <f t="shared" ca="1" si="9"/>
        <v>579.375</v>
      </c>
      <c r="R88">
        <f t="shared" ca="1" si="9"/>
        <v>12.8571428574</v>
      </c>
      <c r="S88">
        <f t="shared" ca="1" si="9"/>
        <v>642.85714278</v>
      </c>
      <c r="T88">
        <f t="shared" ca="1" si="5"/>
        <v>5.8064517000000003E-2</v>
      </c>
      <c r="U88">
        <f t="shared" ca="1" si="5"/>
        <v>1125</v>
      </c>
      <c r="V88">
        <f t="shared" ca="1" si="5"/>
        <v>0</v>
      </c>
      <c r="W88">
        <f t="shared" ca="1" si="5"/>
        <v>22.5</v>
      </c>
    </row>
    <row r="89" spans="1:23" x14ac:dyDescent="0.3">
      <c r="A89" s="1">
        <v>39535</v>
      </c>
      <c r="B89">
        <v>1.99</v>
      </c>
      <c r="C89">
        <v>7.69</v>
      </c>
      <c r="D89">
        <v>0.57350000000000001</v>
      </c>
      <c r="E89">
        <v>321.875</v>
      </c>
      <c r="F89">
        <v>7.1428571429999996</v>
      </c>
      <c r="G89">
        <v>357.14285710000001</v>
      </c>
      <c r="H89">
        <v>3.2258065000000002E-2</v>
      </c>
      <c r="I89">
        <v>625</v>
      </c>
      <c r="J89">
        <v>0</v>
      </c>
      <c r="K89">
        <v>12.5</v>
      </c>
      <c r="L89">
        <f t="shared" ca="1" si="7"/>
        <v>18</v>
      </c>
      <c r="M89" s="1">
        <f t="shared" si="8"/>
        <v>39535</v>
      </c>
      <c r="N89">
        <f t="shared" ca="1" si="10"/>
        <v>2.3481999999999998</v>
      </c>
      <c r="O89">
        <f t="shared" ca="1" si="10"/>
        <v>9.0742000000000012</v>
      </c>
      <c r="P89">
        <f t="shared" ca="1" si="10"/>
        <v>0.67673000000000005</v>
      </c>
      <c r="Q89">
        <f t="shared" ca="1" si="9"/>
        <v>379.8125</v>
      </c>
      <c r="R89">
        <f t="shared" ca="1" si="9"/>
        <v>8.4285714287399998</v>
      </c>
      <c r="S89">
        <f t="shared" ca="1" si="9"/>
        <v>421.42857137800002</v>
      </c>
      <c r="T89">
        <f t="shared" ca="1" si="5"/>
        <v>3.8064516700000002E-2</v>
      </c>
      <c r="U89">
        <f t="shared" ca="1" si="5"/>
        <v>737.5</v>
      </c>
      <c r="V89">
        <f t="shared" ca="1" si="5"/>
        <v>0</v>
      </c>
      <c r="W89">
        <f t="shared" ca="1" si="5"/>
        <v>14.75</v>
      </c>
    </row>
    <row r="90" spans="1:23" x14ac:dyDescent="0.3">
      <c r="A90" s="1">
        <v>39536</v>
      </c>
      <c r="B90">
        <v>2.0299999999999998</v>
      </c>
      <c r="C90">
        <v>8.52</v>
      </c>
      <c r="D90">
        <v>0.57450000000000001</v>
      </c>
      <c r="E90">
        <v>321.875</v>
      </c>
      <c r="F90">
        <v>7.1428571429999996</v>
      </c>
      <c r="G90">
        <v>357.14285710000001</v>
      </c>
      <c r="H90">
        <v>3.2258065000000002E-2</v>
      </c>
      <c r="I90">
        <v>625</v>
      </c>
      <c r="J90">
        <v>0</v>
      </c>
      <c r="K90">
        <v>12.5</v>
      </c>
      <c r="L90">
        <f t="shared" ca="1" si="7"/>
        <v>20</v>
      </c>
      <c r="M90" s="1">
        <f t="shared" si="8"/>
        <v>39536</v>
      </c>
      <c r="N90">
        <f t="shared" ca="1" si="10"/>
        <v>2.4359999999999999</v>
      </c>
      <c r="O90">
        <f t="shared" ca="1" si="10"/>
        <v>10.224</v>
      </c>
      <c r="P90">
        <f t="shared" ca="1" si="10"/>
        <v>0.68940000000000001</v>
      </c>
      <c r="Q90">
        <f t="shared" ca="1" si="9"/>
        <v>386.25</v>
      </c>
      <c r="R90">
        <f t="shared" ca="1" si="9"/>
        <v>8.5714285715999985</v>
      </c>
      <c r="S90">
        <f t="shared" ca="1" si="9"/>
        <v>428.57142852000004</v>
      </c>
      <c r="T90">
        <f t="shared" ca="1" si="5"/>
        <v>3.8709678000000004E-2</v>
      </c>
      <c r="U90">
        <f t="shared" ca="1" si="5"/>
        <v>750</v>
      </c>
      <c r="V90">
        <f t="shared" ca="1" si="5"/>
        <v>0</v>
      </c>
      <c r="W90">
        <f t="shared" ca="1" si="5"/>
        <v>15</v>
      </c>
    </row>
    <row r="91" spans="1:23" x14ac:dyDescent="0.3">
      <c r="A91" s="1">
        <v>39537</v>
      </c>
      <c r="B91">
        <v>1.92</v>
      </c>
      <c r="C91">
        <v>8.4499999999999993</v>
      </c>
      <c r="D91">
        <v>0.57550000000000001</v>
      </c>
      <c r="E91">
        <v>321.875</v>
      </c>
      <c r="F91">
        <v>7.1428571429999996</v>
      </c>
      <c r="G91">
        <v>357.14285710000001</v>
      </c>
      <c r="H91">
        <v>3.2258065000000002E-2</v>
      </c>
      <c r="I91">
        <v>625</v>
      </c>
      <c r="J91">
        <v>0</v>
      </c>
      <c r="K91">
        <v>12.5</v>
      </c>
      <c r="L91">
        <f t="shared" ca="1" si="7"/>
        <v>99</v>
      </c>
      <c r="M91" s="1">
        <f t="shared" si="8"/>
        <v>39537</v>
      </c>
      <c r="N91">
        <f t="shared" ca="1" si="10"/>
        <v>3.8207999999999998</v>
      </c>
      <c r="O91">
        <f t="shared" ca="1" si="10"/>
        <v>16.8155</v>
      </c>
      <c r="P91">
        <f t="shared" ca="1" si="10"/>
        <v>1.1452450000000001</v>
      </c>
      <c r="Q91">
        <f t="shared" ca="1" si="9"/>
        <v>640.53125</v>
      </c>
      <c r="R91">
        <f t="shared" ca="1" si="9"/>
        <v>14.21428571457</v>
      </c>
      <c r="S91">
        <f t="shared" ca="1" si="9"/>
        <v>710.71428562900007</v>
      </c>
      <c r="T91">
        <f t="shared" ca="1" si="5"/>
        <v>6.4193549350000004E-2</v>
      </c>
      <c r="U91">
        <f t="shared" ca="1" si="5"/>
        <v>1243.75</v>
      </c>
      <c r="V91">
        <f t="shared" ca="1" si="5"/>
        <v>0</v>
      </c>
      <c r="W91">
        <f t="shared" ca="1" si="5"/>
        <v>24.875</v>
      </c>
    </row>
    <row r="92" spans="1:23" x14ac:dyDescent="0.3">
      <c r="A92" s="1">
        <v>39538</v>
      </c>
      <c r="B92">
        <v>2.0699999999999998</v>
      </c>
      <c r="C92">
        <v>9.4</v>
      </c>
      <c r="D92">
        <v>0.57650000000000001</v>
      </c>
      <c r="E92">
        <v>321.875</v>
      </c>
      <c r="F92">
        <v>7.1428571429999996</v>
      </c>
      <c r="G92">
        <v>428.57142859999999</v>
      </c>
      <c r="H92">
        <v>3.2258065000000002E-2</v>
      </c>
      <c r="I92">
        <v>700</v>
      </c>
      <c r="J92">
        <v>0</v>
      </c>
      <c r="K92">
        <v>12.5</v>
      </c>
      <c r="L92">
        <f t="shared" ca="1" si="7"/>
        <v>90</v>
      </c>
      <c r="M92" s="1">
        <f t="shared" si="8"/>
        <v>39538</v>
      </c>
      <c r="N92">
        <f t="shared" ca="1" si="10"/>
        <v>3.9329999999999998</v>
      </c>
      <c r="O92">
        <f t="shared" ca="1" si="10"/>
        <v>17.86</v>
      </c>
      <c r="P92">
        <f t="shared" ca="1" si="10"/>
        <v>1.09535</v>
      </c>
      <c r="Q92">
        <f t="shared" ca="1" si="9"/>
        <v>611.5625</v>
      </c>
      <c r="R92">
        <f t="shared" ca="1" si="9"/>
        <v>13.5714285717</v>
      </c>
      <c r="S92">
        <f t="shared" ca="1" si="9"/>
        <v>814.28571433999991</v>
      </c>
      <c r="T92">
        <f t="shared" ca="1" si="5"/>
        <v>6.1290323500000007E-2</v>
      </c>
      <c r="U92">
        <f t="shared" ca="1" si="5"/>
        <v>1330</v>
      </c>
      <c r="V92">
        <f t="shared" ca="1" si="5"/>
        <v>0</v>
      </c>
      <c r="W92">
        <f t="shared" ca="1" si="5"/>
        <v>23.75</v>
      </c>
    </row>
    <row r="93" spans="1:23" x14ac:dyDescent="0.3">
      <c r="A93" s="1">
        <v>39539</v>
      </c>
      <c r="B93">
        <v>2.11</v>
      </c>
      <c r="C93">
        <v>10.65</v>
      </c>
      <c r="D93">
        <v>0.57750000000000001</v>
      </c>
      <c r="E93">
        <v>321.875</v>
      </c>
      <c r="F93">
        <v>7.1428571429999996</v>
      </c>
      <c r="G93">
        <v>428.57142859999999</v>
      </c>
      <c r="H93">
        <v>3.2258065000000002E-2</v>
      </c>
      <c r="I93">
        <v>700</v>
      </c>
      <c r="J93">
        <v>0</v>
      </c>
      <c r="K93">
        <v>12.5</v>
      </c>
      <c r="L93">
        <f t="shared" ca="1" si="7"/>
        <v>-21</v>
      </c>
      <c r="M93" s="1">
        <f t="shared" si="8"/>
        <v>39539</v>
      </c>
      <c r="N93">
        <f t="shared" ca="1" si="10"/>
        <v>1.6669</v>
      </c>
      <c r="O93">
        <f t="shared" ca="1" si="10"/>
        <v>8.4135000000000009</v>
      </c>
      <c r="P93">
        <f t="shared" ca="1" si="10"/>
        <v>0.45622499999999999</v>
      </c>
      <c r="Q93">
        <f t="shared" ca="1" si="9"/>
        <v>254.28125</v>
      </c>
      <c r="R93">
        <f t="shared" ca="1" si="9"/>
        <v>5.6428571429699996</v>
      </c>
      <c r="S93">
        <f t="shared" ca="1" si="9"/>
        <v>338.571428594</v>
      </c>
      <c r="T93">
        <f t="shared" ca="1" si="5"/>
        <v>2.5483871350000003E-2</v>
      </c>
      <c r="U93">
        <f t="shared" ca="1" si="5"/>
        <v>553</v>
      </c>
      <c r="V93">
        <f t="shared" ca="1" si="5"/>
        <v>0</v>
      </c>
      <c r="W93">
        <f t="shared" ca="1" si="5"/>
        <v>9.875</v>
      </c>
    </row>
    <row r="94" spans="1:23" x14ac:dyDescent="0.3">
      <c r="A94" s="1">
        <v>39540</v>
      </c>
      <c r="B94">
        <v>2.2400000000000002</v>
      </c>
      <c r="C94">
        <v>11.05</v>
      </c>
      <c r="D94">
        <v>0.57840000000000003</v>
      </c>
      <c r="E94">
        <v>321.875</v>
      </c>
      <c r="F94">
        <v>7.1428571429999996</v>
      </c>
      <c r="G94">
        <v>428.57142859999999</v>
      </c>
      <c r="H94">
        <v>3.2258065000000002E-2</v>
      </c>
      <c r="I94">
        <v>700</v>
      </c>
      <c r="J94">
        <v>0</v>
      </c>
      <c r="K94">
        <v>12.5</v>
      </c>
      <c r="L94">
        <f t="shared" ca="1" si="7"/>
        <v>51</v>
      </c>
      <c r="M94" s="1">
        <f t="shared" si="8"/>
        <v>39540</v>
      </c>
      <c r="N94">
        <f t="shared" ca="1" si="10"/>
        <v>3.3824000000000005</v>
      </c>
      <c r="O94">
        <f t="shared" ca="1" si="10"/>
        <v>16.685500000000001</v>
      </c>
      <c r="P94">
        <f t="shared" ca="1" si="10"/>
        <v>0.87338400000000005</v>
      </c>
      <c r="Q94">
        <f t="shared" ca="1" si="9"/>
        <v>486.03125</v>
      </c>
      <c r="R94">
        <f t="shared" ca="1" si="9"/>
        <v>10.785714285929998</v>
      </c>
      <c r="S94">
        <f t="shared" ca="1" si="9"/>
        <v>647.14285718600001</v>
      </c>
      <c r="T94">
        <f t="shared" ca="1" si="5"/>
        <v>4.8709678150000005E-2</v>
      </c>
      <c r="U94">
        <f t="shared" ca="1" si="5"/>
        <v>1057</v>
      </c>
      <c r="V94">
        <f t="shared" ca="1" si="5"/>
        <v>0</v>
      </c>
      <c r="W94">
        <f t="shared" ca="1" si="5"/>
        <v>18.875</v>
      </c>
    </row>
    <row r="95" spans="1:23" x14ac:dyDescent="0.3">
      <c r="A95" s="1">
        <v>39541</v>
      </c>
      <c r="B95">
        <v>2.27</v>
      </c>
      <c r="C95">
        <v>10.78</v>
      </c>
      <c r="D95">
        <v>0.57940000000000003</v>
      </c>
      <c r="E95">
        <v>321.875</v>
      </c>
      <c r="F95">
        <v>7.1428571429999996</v>
      </c>
      <c r="G95">
        <v>428.57142859999999</v>
      </c>
      <c r="H95">
        <v>3.2258065000000002E-2</v>
      </c>
      <c r="I95">
        <v>700</v>
      </c>
      <c r="J95">
        <v>0</v>
      </c>
      <c r="K95">
        <v>12.5</v>
      </c>
      <c r="L95">
        <f t="shared" ca="1" si="7"/>
        <v>-47</v>
      </c>
      <c r="M95" s="1">
        <f t="shared" si="8"/>
        <v>39541</v>
      </c>
      <c r="N95">
        <f t="shared" ca="1" si="10"/>
        <v>1.2031000000000001</v>
      </c>
      <c r="O95">
        <f t="shared" ca="1" si="10"/>
        <v>5.7134</v>
      </c>
      <c r="P95">
        <f t="shared" ca="1" si="10"/>
        <v>0.30708200000000002</v>
      </c>
      <c r="Q95">
        <f t="shared" ca="1" si="9"/>
        <v>170.59375</v>
      </c>
      <c r="R95">
        <f t="shared" ca="1" si="9"/>
        <v>3.7857142857899997</v>
      </c>
      <c r="S95">
        <f t="shared" ca="1" si="9"/>
        <v>227.142857158</v>
      </c>
      <c r="T95">
        <f t="shared" ca="1" si="5"/>
        <v>1.7096774450000001E-2</v>
      </c>
      <c r="U95">
        <f t="shared" ca="1" si="5"/>
        <v>371</v>
      </c>
      <c r="V95">
        <f t="shared" ca="1" si="5"/>
        <v>0</v>
      </c>
      <c r="W95">
        <f t="shared" ca="1" si="5"/>
        <v>6.625</v>
      </c>
    </row>
    <row r="96" spans="1:23" x14ac:dyDescent="0.3">
      <c r="A96" s="1">
        <v>39542</v>
      </c>
      <c r="B96">
        <v>2.2799999999999998</v>
      </c>
      <c r="C96">
        <v>10.49</v>
      </c>
      <c r="D96">
        <v>0.58040000000000003</v>
      </c>
      <c r="E96">
        <v>321.875</v>
      </c>
      <c r="F96">
        <v>7.1428571429999996</v>
      </c>
      <c r="G96">
        <v>428.57142859999999</v>
      </c>
      <c r="H96">
        <v>3.2258065000000002E-2</v>
      </c>
      <c r="I96">
        <v>700</v>
      </c>
      <c r="J96">
        <v>0</v>
      </c>
      <c r="K96">
        <v>12.5</v>
      </c>
      <c r="L96">
        <f t="shared" ca="1" si="7"/>
        <v>6</v>
      </c>
      <c r="M96" s="1">
        <f t="shared" si="8"/>
        <v>39542</v>
      </c>
      <c r="N96">
        <f t="shared" ca="1" si="10"/>
        <v>2.4167999999999998</v>
      </c>
      <c r="O96">
        <f t="shared" ca="1" si="10"/>
        <v>11.119400000000001</v>
      </c>
      <c r="P96">
        <f t="shared" ca="1" si="10"/>
        <v>0.61522399999999999</v>
      </c>
      <c r="Q96">
        <f t="shared" ca="1" si="9"/>
        <v>341.1875</v>
      </c>
      <c r="R96">
        <f t="shared" ca="1" si="9"/>
        <v>7.5714285715799994</v>
      </c>
      <c r="S96">
        <f t="shared" ca="1" si="9"/>
        <v>454.285714316</v>
      </c>
      <c r="T96">
        <f t="shared" ca="1" si="5"/>
        <v>3.4193548900000002E-2</v>
      </c>
      <c r="U96">
        <f t="shared" ca="1" si="5"/>
        <v>742</v>
      </c>
      <c r="V96">
        <f t="shared" ca="1" si="5"/>
        <v>0</v>
      </c>
      <c r="W96">
        <f t="shared" ca="1" si="5"/>
        <v>13.25</v>
      </c>
    </row>
    <row r="97" spans="1:23" x14ac:dyDescent="0.3">
      <c r="A97" s="1">
        <v>39543</v>
      </c>
      <c r="B97">
        <v>2.1800000000000002</v>
      </c>
      <c r="C97">
        <v>9.4700000000000006</v>
      </c>
      <c r="D97">
        <v>0.58130000000000004</v>
      </c>
      <c r="E97">
        <v>321.875</v>
      </c>
      <c r="F97">
        <v>7.1428571429999996</v>
      </c>
      <c r="G97">
        <v>428.57142859999999</v>
      </c>
      <c r="H97">
        <v>3.2258065000000002E-2</v>
      </c>
      <c r="I97">
        <v>700</v>
      </c>
      <c r="J97">
        <v>0</v>
      </c>
      <c r="K97">
        <v>12.5</v>
      </c>
      <c r="L97">
        <f t="shared" ca="1" si="7"/>
        <v>59</v>
      </c>
      <c r="M97" s="1">
        <f t="shared" si="8"/>
        <v>39543</v>
      </c>
      <c r="N97">
        <f t="shared" ca="1" si="10"/>
        <v>3.4662000000000002</v>
      </c>
      <c r="O97">
        <f t="shared" ca="1" si="10"/>
        <v>15.057300000000001</v>
      </c>
      <c r="P97">
        <f t="shared" ca="1" si="10"/>
        <v>0.92426700000000006</v>
      </c>
      <c r="Q97">
        <f t="shared" ca="1" si="9"/>
        <v>511.78125</v>
      </c>
      <c r="R97">
        <f t="shared" ca="1" si="9"/>
        <v>11.35714285737</v>
      </c>
      <c r="S97">
        <f t="shared" ca="1" si="9"/>
        <v>681.42857147399991</v>
      </c>
      <c r="T97">
        <f t="shared" ca="1" si="5"/>
        <v>5.129032335E-2</v>
      </c>
      <c r="U97">
        <f t="shared" ca="1" si="5"/>
        <v>1113</v>
      </c>
      <c r="V97">
        <f t="shared" ca="1" si="5"/>
        <v>0</v>
      </c>
      <c r="W97">
        <f t="shared" ca="1" si="5"/>
        <v>19.875</v>
      </c>
    </row>
    <row r="98" spans="1:23" x14ac:dyDescent="0.3">
      <c r="A98" s="1">
        <v>39544</v>
      </c>
      <c r="B98">
        <v>2.15</v>
      </c>
      <c r="C98">
        <v>9.6300000000000008</v>
      </c>
      <c r="D98">
        <v>0.58220000000000005</v>
      </c>
      <c r="E98">
        <v>321.875</v>
      </c>
      <c r="F98">
        <v>7.1428571429999996</v>
      </c>
      <c r="G98">
        <v>428.57142859999999</v>
      </c>
      <c r="H98">
        <v>3.2258065000000002E-2</v>
      </c>
      <c r="I98">
        <v>700</v>
      </c>
      <c r="J98">
        <v>0</v>
      </c>
      <c r="K98">
        <v>12.5</v>
      </c>
      <c r="L98">
        <f t="shared" ca="1" si="7"/>
        <v>-12</v>
      </c>
      <c r="M98" s="1">
        <f t="shared" si="8"/>
        <v>39544</v>
      </c>
      <c r="N98">
        <f t="shared" ca="1" si="10"/>
        <v>1.8919999999999999</v>
      </c>
      <c r="O98">
        <f t="shared" ca="1" si="10"/>
        <v>8.474400000000001</v>
      </c>
      <c r="P98">
        <f t="shared" ca="1" si="10"/>
        <v>0.51233600000000001</v>
      </c>
      <c r="Q98">
        <f t="shared" ca="1" si="9"/>
        <v>283.25</v>
      </c>
      <c r="R98">
        <f t="shared" ca="1" si="9"/>
        <v>6.2857142858399992</v>
      </c>
      <c r="S98">
        <f t="shared" ca="1" si="9"/>
        <v>377.14285716799998</v>
      </c>
      <c r="T98">
        <f t="shared" ca="1" si="5"/>
        <v>2.8387097200000003E-2</v>
      </c>
      <c r="U98">
        <f t="shared" ca="1" si="5"/>
        <v>616</v>
      </c>
      <c r="V98">
        <f t="shared" ca="1" si="5"/>
        <v>0</v>
      </c>
      <c r="W98">
        <f t="shared" ca="1" si="5"/>
        <v>11</v>
      </c>
    </row>
    <row r="99" spans="1:23" x14ac:dyDescent="0.3">
      <c r="A99" s="1">
        <v>39545</v>
      </c>
      <c r="B99">
        <v>1.96</v>
      </c>
      <c r="C99">
        <v>9.01</v>
      </c>
      <c r="D99">
        <v>0.58320000000000005</v>
      </c>
      <c r="E99">
        <v>321.875</v>
      </c>
      <c r="F99">
        <v>7.1428571429999996</v>
      </c>
      <c r="G99">
        <v>485.7142857</v>
      </c>
      <c r="H99">
        <v>3.2258065000000002E-2</v>
      </c>
      <c r="I99">
        <v>800</v>
      </c>
      <c r="J99">
        <v>0</v>
      </c>
      <c r="K99">
        <v>12.5</v>
      </c>
      <c r="L99">
        <f t="shared" ca="1" si="7"/>
        <v>75</v>
      </c>
      <c r="M99" s="1">
        <f t="shared" si="8"/>
        <v>39545</v>
      </c>
      <c r="N99">
        <f t="shared" ca="1" si="10"/>
        <v>3.4299999999999997</v>
      </c>
      <c r="O99">
        <f t="shared" ca="1" si="10"/>
        <v>15.7675</v>
      </c>
      <c r="P99">
        <f t="shared" ca="1" si="10"/>
        <v>1.0206</v>
      </c>
      <c r="Q99">
        <f t="shared" ca="1" si="9"/>
        <v>563.28125</v>
      </c>
      <c r="R99">
        <f t="shared" ca="1" si="9"/>
        <v>12.500000000249999</v>
      </c>
      <c r="S99">
        <f t="shared" ca="1" si="9"/>
        <v>849.99999997500004</v>
      </c>
      <c r="T99">
        <f t="shared" ca="1" si="5"/>
        <v>5.6451613750000004E-2</v>
      </c>
      <c r="U99">
        <f t="shared" ca="1" si="5"/>
        <v>1400</v>
      </c>
      <c r="V99">
        <f t="shared" ca="1" si="5"/>
        <v>0</v>
      </c>
      <c r="W99">
        <f t="shared" ca="1" si="5"/>
        <v>21.875</v>
      </c>
    </row>
    <row r="100" spans="1:23" x14ac:dyDescent="0.3">
      <c r="A100" s="1">
        <v>39546</v>
      </c>
      <c r="B100">
        <v>2.12</v>
      </c>
      <c r="C100">
        <v>9.1999999999999993</v>
      </c>
      <c r="D100">
        <v>0.58409999999999995</v>
      </c>
      <c r="E100">
        <v>321.875</v>
      </c>
      <c r="F100">
        <v>7.1428571429999996</v>
      </c>
      <c r="G100">
        <v>485.7142857</v>
      </c>
      <c r="H100">
        <v>3.2258065000000002E-2</v>
      </c>
      <c r="I100">
        <v>800</v>
      </c>
      <c r="J100">
        <v>0</v>
      </c>
      <c r="K100">
        <v>12.5</v>
      </c>
      <c r="L100">
        <f t="shared" ca="1" si="7"/>
        <v>87</v>
      </c>
      <c r="M100" s="1">
        <f t="shared" si="8"/>
        <v>39546</v>
      </c>
      <c r="N100">
        <f t="shared" ca="1" si="10"/>
        <v>3.9644000000000004</v>
      </c>
      <c r="O100">
        <f t="shared" ca="1" si="10"/>
        <v>17.204000000000001</v>
      </c>
      <c r="P100">
        <f t="shared" ca="1" si="10"/>
        <v>1.0922669999999999</v>
      </c>
      <c r="Q100">
        <f t="shared" ca="1" si="9"/>
        <v>601.90625</v>
      </c>
      <c r="R100">
        <f t="shared" ca="1" si="9"/>
        <v>13.357142857409999</v>
      </c>
      <c r="S100">
        <f t="shared" ca="1" si="9"/>
        <v>908.28571425899997</v>
      </c>
      <c r="T100">
        <f t="shared" ca="1" si="5"/>
        <v>6.0322581550000004E-2</v>
      </c>
      <c r="U100">
        <f t="shared" ca="1" si="5"/>
        <v>1496</v>
      </c>
      <c r="V100">
        <f t="shared" ca="1" si="5"/>
        <v>0</v>
      </c>
      <c r="W100">
        <f t="shared" ca="1" si="5"/>
        <v>23.375</v>
      </c>
    </row>
    <row r="101" spans="1:23" x14ac:dyDescent="0.3">
      <c r="A101" s="1">
        <v>39547</v>
      </c>
      <c r="B101">
        <v>2.14</v>
      </c>
      <c r="C101">
        <v>8.77</v>
      </c>
      <c r="D101">
        <v>0.58499999999999996</v>
      </c>
      <c r="E101">
        <v>321.875</v>
      </c>
      <c r="F101">
        <v>7.1428571429999996</v>
      </c>
      <c r="G101">
        <v>485.7142857</v>
      </c>
      <c r="H101">
        <v>3.2258065000000002E-2</v>
      </c>
      <c r="I101">
        <v>800</v>
      </c>
      <c r="J101">
        <v>0</v>
      </c>
      <c r="K101">
        <v>12.5</v>
      </c>
      <c r="L101">
        <f t="shared" ca="1" si="7"/>
        <v>-7</v>
      </c>
      <c r="M101" s="1">
        <f t="shared" si="8"/>
        <v>39547</v>
      </c>
      <c r="N101">
        <f t="shared" ca="1" si="10"/>
        <v>1.9902000000000002</v>
      </c>
      <c r="O101">
        <f t="shared" ca="1" si="10"/>
        <v>8.1561000000000003</v>
      </c>
      <c r="P101">
        <f t="shared" ca="1" si="10"/>
        <v>0.54404999999999992</v>
      </c>
      <c r="Q101">
        <f t="shared" ca="1" si="9"/>
        <v>299.34375</v>
      </c>
      <c r="R101">
        <f t="shared" ca="1" si="9"/>
        <v>6.6428571429899996</v>
      </c>
      <c r="S101">
        <f t="shared" ca="1" si="9"/>
        <v>451.71428570099999</v>
      </c>
      <c r="T101">
        <f t="shared" ca="1" si="5"/>
        <v>3.0000000450000001E-2</v>
      </c>
      <c r="U101">
        <f t="shared" ca="1" si="5"/>
        <v>744</v>
      </c>
      <c r="V101">
        <f t="shared" ca="1" si="5"/>
        <v>0</v>
      </c>
      <c r="W101">
        <f t="shared" ca="1" si="5"/>
        <v>11.625</v>
      </c>
    </row>
    <row r="102" spans="1:23" x14ac:dyDescent="0.3">
      <c r="A102" s="1">
        <v>39548</v>
      </c>
      <c r="B102">
        <v>2.2200000000000002</v>
      </c>
      <c r="C102">
        <v>9.15</v>
      </c>
      <c r="D102">
        <v>0.58589999999999998</v>
      </c>
      <c r="E102">
        <v>321.875</v>
      </c>
      <c r="F102">
        <v>7.1428571429999996</v>
      </c>
      <c r="G102">
        <v>485.7142857</v>
      </c>
      <c r="H102">
        <v>3.2258065000000002E-2</v>
      </c>
      <c r="I102">
        <v>800</v>
      </c>
      <c r="J102">
        <v>0</v>
      </c>
      <c r="K102">
        <v>12.5</v>
      </c>
      <c r="L102">
        <f t="shared" ca="1" si="7"/>
        <v>35</v>
      </c>
      <c r="M102" s="1">
        <f t="shared" si="8"/>
        <v>39548</v>
      </c>
      <c r="N102">
        <f t="shared" ca="1" si="10"/>
        <v>2.9970000000000003</v>
      </c>
      <c r="O102">
        <f t="shared" ca="1" si="10"/>
        <v>12.352500000000001</v>
      </c>
      <c r="P102">
        <f t="shared" ca="1" si="10"/>
        <v>0.79096499999999992</v>
      </c>
      <c r="Q102">
        <f t="shared" ca="1" si="9"/>
        <v>434.53125</v>
      </c>
      <c r="R102">
        <f t="shared" ca="1" si="9"/>
        <v>9.6428571430499996</v>
      </c>
      <c r="S102">
        <f t="shared" ca="1" si="9"/>
        <v>655.71428569499994</v>
      </c>
      <c r="T102">
        <f t="shared" ca="1" si="5"/>
        <v>4.3548387750000001E-2</v>
      </c>
      <c r="U102">
        <f t="shared" ca="1" si="5"/>
        <v>1080</v>
      </c>
      <c r="V102">
        <f t="shared" ca="1" si="5"/>
        <v>0</v>
      </c>
      <c r="W102">
        <f t="shared" ca="1" si="5"/>
        <v>16.875</v>
      </c>
    </row>
    <row r="103" spans="1:23" x14ac:dyDescent="0.3">
      <c r="A103" s="1">
        <v>39549</v>
      </c>
      <c r="B103">
        <v>2.1</v>
      </c>
      <c r="C103">
        <v>8.5399999999999991</v>
      </c>
      <c r="D103">
        <v>0.58679999999999999</v>
      </c>
      <c r="E103">
        <v>321.875</v>
      </c>
      <c r="F103">
        <v>7.1428571429999996</v>
      </c>
      <c r="G103">
        <v>485.7142857</v>
      </c>
      <c r="H103">
        <v>3.2258065000000002E-2</v>
      </c>
      <c r="I103">
        <v>800</v>
      </c>
      <c r="J103">
        <v>0</v>
      </c>
      <c r="K103">
        <v>12.5</v>
      </c>
      <c r="L103">
        <f t="shared" ca="1" si="7"/>
        <v>87</v>
      </c>
      <c r="M103" s="1">
        <f t="shared" si="8"/>
        <v>39549</v>
      </c>
      <c r="N103">
        <f t="shared" ca="1" si="10"/>
        <v>3.9270000000000005</v>
      </c>
      <c r="O103">
        <f t="shared" ca="1" si="10"/>
        <v>15.969799999999999</v>
      </c>
      <c r="P103">
        <f t="shared" ca="1" si="10"/>
        <v>1.097316</v>
      </c>
      <c r="Q103">
        <f t="shared" ca="1" si="9"/>
        <v>601.90625</v>
      </c>
      <c r="R103">
        <f t="shared" ca="1" si="9"/>
        <v>13.357142857409999</v>
      </c>
      <c r="S103">
        <f t="shared" ca="1" si="9"/>
        <v>908.28571425899997</v>
      </c>
      <c r="T103">
        <f t="shared" ca="1" si="5"/>
        <v>6.0322581550000004E-2</v>
      </c>
      <c r="U103">
        <f t="shared" ca="1" si="5"/>
        <v>1496</v>
      </c>
      <c r="V103">
        <f t="shared" ca="1" si="5"/>
        <v>0</v>
      </c>
      <c r="W103">
        <f t="shared" ca="1" si="5"/>
        <v>23.375</v>
      </c>
    </row>
    <row r="104" spans="1:23" x14ac:dyDescent="0.3">
      <c r="A104" s="1">
        <v>39550</v>
      </c>
      <c r="B104">
        <v>2.36</v>
      </c>
      <c r="C104">
        <v>9.3000000000000007</v>
      </c>
      <c r="D104">
        <v>0.5877</v>
      </c>
      <c r="E104">
        <v>321.875</v>
      </c>
      <c r="F104">
        <v>7.1428571429999996</v>
      </c>
      <c r="G104">
        <v>485.7142857</v>
      </c>
      <c r="H104">
        <v>3.2258065000000002E-2</v>
      </c>
      <c r="I104">
        <v>800</v>
      </c>
      <c r="J104">
        <v>0</v>
      </c>
      <c r="K104">
        <v>12.5</v>
      </c>
      <c r="L104">
        <f t="shared" ca="1" si="7"/>
        <v>16</v>
      </c>
      <c r="M104" s="1">
        <f t="shared" si="8"/>
        <v>39550</v>
      </c>
      <c r="N104">
        <f t="shared" ca="1" si="10"/>
        <v>2.7376</v>
      </c>
      <c r="O104">
        <f t="shared" ca="1" si="10"/>
        <v>10.788</v>
      </c>
      <c r="P104">
        <f t="shared" ca="1" si="10"/>
        <v>0.681732</v>
      </c>
      <c r="Q104">
        <f t="shared" ca="1" si="9"/>
        <v>373.375</v>
      </c>
      <c r="R104">
        <f t="shared" ca="1" si="9"/>
        <v>8.2857142858799993</v>
      </c>
      <c r="S104">
        <f t="shared" ca="1" si="9"/>
        <v>563.428571412</v>
      </c>
      <c r="T104">
        <f t="shared" ca="1" si="5"/>
        <v>3.7419355400000007E-2</v>
      </c>
      <c r="U104">
        <f t="shared" ca="1" si="5"/>
        <v>928</v>
      </c>
      <c r="V104">
        <f t="shared" ca="1" si="5"/>
        <v>0</v>
      </c>
      <c r="W104">
        <f t="shared" ca="1" si="5"/>
        <v>14.5</v>
      </c>
    </row>
    <row r="105" spans="1:23" x14ac:dyDescent="0.3">
      <c r="A105" s="1">
        <v>39551</v>
      </c>
      <c r="B105">
        <v>2.29</v>
      </c>
      <c r="C105">
        <v>10.35</v>
      </c>
      <c r="D105">
        <v>0.58860000000000001</v>
      </c>
      <c r="E105">
        <v>321.875</v>
      </c>
      <c r="F105">
        <v>7.1428571429999996</v>
      </c>
      <c r="G105">
        <v>485.7142857</v>
      </c>
      <c r="H105">
        <v>3.2258065000000002E-2</v>
      </c>
      <c r="I105">
        <v>800</v>
      </c>
      <c r="J105">
        <v>0</v>
      </c>
      <c r="K105">
        <v>12.5</v>
      </c>
      <c r="L105">
        <f t="shared" ca="1" si="7"/>
        <v>-7</v>
      </c>
      <c r="M105" s="1">
        <f t="shared" si="8"/>
        <v>39551</v>
      </c>
      <c r="N105">
        <f t="shared" ca="1" si="10"/>
        <v>2.1297000000000001</v>
      </c>
      <c r="O105">
        <f t="shared" ca="1" si="10"/>
        <v>9.6254999999999988</v>
      </c>
      <c r="P105">
        <f t="shared" ca="1" si="10"/>
        <v>0.54739800000000005</v>
      </c>
      <c r="Q105">
        <f t="shared" ca="1" si="9"/>
        <v>299.34375</v>
      </c>
      <c r="R105">
        <f t="shared" ca="1" si="9"/>
        <v>6.6428571429899996</v>
      </c>
      <c r="S105">
        <f t="shared" ca="1" si="9"/>
        <v>451.71428570099999</v>
      </c>
      <c r="T105">
        <f t="shared" ca="1" si="5"/>
        <v>3.0000000450000001E-2</v>
      </c>
      <c r="U105">
        <f t="shared" ca="1" si="5"/>
        <v>744</v>
      </c>
      <c r="V105">
        <f t="shared" ca="1" si="5"/>
        <v>0</v>
      </c>
      <c r="W105">
        <f t="shared" ca="1" si="5"/>
        <v>11.625</v>
      </c>
    </row>
    <row r="106" spans="1:23" x14ac:dyDescent="0.3">
      <c r="A106" s="1">
        <v>39552</v>
      </c>
      <c r="B106">
        <v>2.16</v>
      </c>
      <c r="C106">
        <v>10.48</v>
      </c>
      <c r="D106">
        <v>0.58940000000000003</v>
      </c>
      <c r="E106">
        <v>321.875</v>
      </c>
      <c r="F106">
        <v>7.1428571429999996</v>
      </c>
      <c r="G106">
        <v>371.42857140000001</v>
      </c>
      <c r="H106">
        <v>6.4516129000000005E-2</v>
      </c>
      <c r="I106">
        <v>725</v>
      </c>
      <c r="J106">
        <v>0</v>
      </c>
      <c r="K106">
        <v>12.5</v>
      </c>
      <c r="L106">
        <f t="shared" ca="1" si="7"/>
        <v>20</v>
      </c>
      <c r="M106" s="1">
        <f t="shared" si="8"/>
        <v>39552</v>
      </c>
      <c r="N106">
        <f t="shared" ca="1" si="10"/>
        <v>2.5920000000000001</v>
      </c>
      <c r="O106">
        <f t="shared" ca="1" si="10"/>
        <v>12.576000000000001</v>
      </c>
      <c r="P106">
        <f t="shared" ca="1" si="10"/>
        <v>0.70728000000000002</v>
      </c>
      <c r="Q106">
        <f t="shared" ca="1" si="9"/>
        <v>386.25</v>
      </c>
      <c r="R106">
        <f t="shared" ca="1" si="9"/>
        <v>8.5714285715999985</v>
      </c>
      <c r="S106">
        <f t="shared" ca="1" si="9"/>
        <v>445.71428567999999</v>
      </c>
      <c r="T106">
        <f t="shared" ca="1" si="5"/>
        <v>7.7419354800000006E-2</v>
      </c>
      <c r="U106">
        <f t="shared" ca="1" si="5"/>
        <v>870</v>
      </c>
      <c r="V106">
        <f t="shared" ca="1" si="5"/>
        <v>0</v>
      </c>
      <c r="W106">
        <f t="shared" ca="1" si="5"/>
        <v>15</v>
      </c>
    </row>
    <row r="107" spans="1:23" x14ac:dyDescent="0.3">
      <c r="A107" s="1">
        <v>39553</v>
      </c>
      <c r="B107">
        <v>2.33</v>
      </c>
      <c r="C107">
        <v>11.06</v>
      </c>
      <c r="D107">
        <v>0.59030000000000005</v>
      </c>
      <c r="E107">
        <v>321.875</v>
      </c>
      <c r="F107">
        <v>7.1428571429999996</v>
      </c>
      <c r="G107">
        <v>371.42857140000001</v>
      </c>
      <c r="H107">
        <v>6.4516129000000005E-2</v>
      </c>
      <c r="I107">
        <v>725</v>
      </c>
      <c r="J107">
        <v>0</v>
      </c>
      <c r="K107">
        <v>12.5</v>
      </c>
      <c r="L107">
        <f t="shared" ca="1" si="7"/>
        <v>-17</v>
      </c>
      <c r="M107" s="1">
        <f t="shared" si="8"/>
        <v>39553</v>
      </c>
      <c r="N107">
        <f t="shared" ca="1" si="10"/>
        <v>1.9339</v>
      </c>
      <c r="O107">
        <f t="shared" ca="1" si="10"/>
        <v>9.1798000000000002</v>
      </c>
      <c r="P107">
        <f t="shared" ca="1" si="10"/>
        <v>0.48994900000000008</v>
      </c>
      <c r="Q107">
        <f t="shared" ca="1" si="9"/>
        <v>267.15625</v>
      </c>
      <c r="R107">
        <f t="shared" ca="1" si="9"/>
        <v>5.9285714286899998</v>
      </c>
      <c r="S107">
        <f t="shared" ca="1" si="9"/>
        <v>308.285714262</v>
      </c>
      <c r="T107">
        <f t="shared" ca="1" si="5"/>
        <v>5.3548387070000002E-2</v>
      </c>
      <c r="U107">
        <f t="shared" ca="1" si="5"/>
        <v>601.75</v>
      </c>
      <c r="V107">
        <f t="shared" ca="1" si="5"/>
        <v>0</v>
      </c>
      <c r="W107">
        <f t="shared" ca="1" si="5"/>
        <v>10.375</v>
      </c>
    </row>
    <row r="108" spans="1:23" x14ac:dyDescent="0.3">
      <c r="A108" s="1">
        <v>39554</v>
      </c>
      <c r="B108">
        <v>2.31</v>
      </c>
      <c r="C108">
        <v>10.46</v>
      </c>
      <c r="D108">
        <v>0.59119999999999995</v>
      </c>
      <c r="E108">
        <v>321.875</v>
      </c>
      <c r="F108">
        <v>7.1428571429999996</v>
      </c>
      <c r="G108">
        <v>371.42857140000001</v>
      </c>
      <c r="H108">
        <v>6.4516129000000005E-2</v>
      </c>
      <c r="I108">
        <v>725</v>
      </c>
      <c r="J108">
        <v>0</v>
      </c>
      <c r="K108">
        <v>12.5</v>
      </c>
      <c r="L108">
        <f t="shared" ca="1" si="7"/>
        <v>51</v>
      </c>
      <c r="M108" s="1">
        <f t="shared" si="8"/>
        <v>39554</v>
      </c>
      <c r="N108">
        <f t="shared" ca="1" si="10"/>
        <v>3.4881000000000002</v>
      </c>
      <c r="O108">
        <f t="shared" ca="1" si="10"/>
        <v>15.794600000000001</v>
      </c>
      <c r="P108">
        <f t="shared" ca="1" si="10"/>
        <v>0.89271199999999995</v>
      </c>
      <c r="Q108">
        <f t="shared" ca="1" si="9"/>
        <v>486.03125</v>
      </c>
      <c r="R108">
        <f t="shared" ca="1" si="9"/>
        <v>10.785714285929998</v>
      </c>
      <c r="S108">
        <f t="shared" ca="1" si="9"/>
        <v>560.85714281399999</v>
      </c>
      <c r="T108">
        <f t="shared" ca="1" si="9"/>
        <v>9.741935479000001E-2</v>
      </c>
      <c r="U108">
        <f t="shared" ca="1" si="9"/>
        <v>1094.75</v>
      </c>
      <c r="V108">
        <f t="shared" ca="1" si="9"/>
        <v>0</v>
      </c>
      <c r="W108">
        <f t="shared" ca="1" si="9"/>
        <v>18.875</v>
      </c>
    </row>
    <row r="109" spans="1:23" x14ac:dyDescent="0.3">
      <c r="A109" s="1">
        <v>39555</v>
      </c>
      <c r="B109">
        <v>2.35</v>
      </c>
      <c r="C109">
        <v>9.69</v>
      </c>
      <c r="D109">
        <v>0.59199999999999997</v>
      </c>
      <c r="E109">
        <v>321.875</v>
      </c>
      <c r="F109">
        <v>7.1428571429999996</v>
      </c>
      <c r="G109">
        <v>371.42857140000001</v>
      </c>
      <c r="H109">
        <v>3.2258065000000002E-2</v>
      </c>
      <c r="I109">
        <v>725</v>
      </c>
      <c r="J109">
        <v>0</v>
      </c>
      <c r="K109">
        <v>12.5</v>
      </c>
      <c r="L109">
        <f t="shared" ca="1" si="7"/>
        <v>9</v>
      </c>
      <c r="M109" s="1">
        <f t="shared" si="8"/>
        <v>39555</v>
      </c>
      <c r="N109">
        <f t="shared" ca="1" si="10"/>
        <v>2.5615000000000001</v>
      </c>
      <c r="O109">
        <f t="shared" ca="1" si="10"/>
        <v>10.562099999999999</v>
      </c>
      <c r="P109">
        <f t="shared" ca="1" si="10"/>
        <v>0.64527999999999996</v>
      </c>
      <c r="Q109">
        <f t="shared" ca="1" si="9"/>
        <v>350.84375</v>
      </c>
      <c r="R109">
        <f t="shared" ca="1" si="9"/>
        <v>7.7857142858699993</v>
      </c>
      <c r="S109">
        <f t="shared" ca="1" si="9"/>
        <v>404.85714282600003</v>
      </c>
      <c r="T109">
        <f t="shared" ca="1" si="9"/>
        <v>3.5161290850000006E-2</v>
      </c>
      <c r="U109">
        <f t="shared" ca="1" si="9"/>
        <v>790.25</v>
      </c>
      <c r="V109">
        <f t="shared" ca="1" si="9"/>
        <v>0</v>
      </c>
      <c r="W109">
        <f t="shared" ca="1" si="9"/>
        <v>13.625</v>
      </c>
    </row>
    <row r="110" spans="1:23" x14ac:dyDescent="0.3">
      <c r="A110" s="1">
        <v>39556</v>
      </c>
      <c r="B110">
        <v>2.39</v>
      </c>
      <c r="C110">
        <v>9.85</v>
      </c>
      <c r="D110">
        <v>0.59279999999999999</v>
      </c>
      <c r="E110">
        <v>321.875</v>
      </c>
      <c r="F110">
        <v>7.1428571429999996</v>
      </c>
      <c r="G110">
        <v>371.42857140000001</v>
      </c>
      <c r="H110">
        <v>6.4516129000000005E-2</v>
      </c>
      <c r="I110">
        <v>725</v>
      </c>
      <c r="J110">
        <v>0</v>
      </c>
      <c r="K110">
        <v>12.5</v>
      </c>
      <c r="L110">
        <f t="shared" ca="1" si="7"/>
        <v>57</v>
      </c>
      <c r="M110" s="1">
        <f t="shared" si="8"/>
        <v>39556</v>
      </c>
      <c r="N110">
        <f t="shared" ca="1" si="10"/>
        <v>3.7523000000000004</v>
      </c>
      <c r="O110">
        <f t="shared" ca="1" si="10"/>
        <v>15.464499999999999</v>
      </c>
      <c r="P110">
        <f t="shared" ca="1" si="10"/>
        <v>0.93069599999999997</v>
      </c>
      <c r="Q110">
        <f t="shared" ca="1" si="9"/>
        <v>505.34375</v>
      </c>
      <c r="R110">
        <f t="shared" ca="1" si="9"/>
        <v>11.21428571451</v>
      </c>
      <c r="S110">
        <f t="shared" ca="1" si="9"/>
        <v>583.14285709800004</v>
      </c>
      <c r="T110">
        <f t="shared" ca="1" si="9"/>
        <v>0.10129032253</v>
      </c>
      <c r="U110">
        <f t="shared" ca="1" si="9"/>
        <v>1138.25</v>
      </c>
      <c r="V110">
        <f t="shared" ca="1" si="9"/>
        <v>0</v>
      </c>
      <c r="W110">
        <f t="shared" ca="1" si="9"/>
        <v>19.625</v>
      </c>
    </row>
    <row r="111" spans="1:23" x14ac:dyDescent="0.3">
      <c r="A111" s="1">
        <v>39557</v>
      </c>
      <c r="B111">
        <v>2.33</v>
      </c>
      <c r="C111">
        <v>9.09</v>
      </c>
      <c r="D111">
        <v>0.59370000000000001</v>
      </c>
      <c r="E111">
        <v>321.875</v>
      </c>
      <c r="F111">
        <v>7.1428571429999996</v>
      </c>
      <c r="G111">
        <v>371.42857140000001</v>
      </c>
      <c r="H111">
        <v>6.4516129000000005E-2</v>
      </c>
      <c r="I111">
        <v>725</v>
      </c>
      <c r="J111">
        <v>0</v>
      </c>
      <c r="K111">
        <v>12.5</v>
      </c>
      <c r="L111">
        <f t="shared" ca="1" si="7"/>
        <v>96</v>
      </c>
      <c r="M111" s="1">
        <f t="shared" si="8"/>
        <v>39557</v>
      </c>
      <c r="N111">
        <f t="shared" ca="1" si="10"/>
        <v>4.5668000000000006</v>
      </c>
      <c r="O111">
        <f t="shared" ca="1" si="10"/>
        <v>17.816400000000002</v>
      </c>
      <c r="P111">
        <f t="shared" ca="1" si="10"/>
        <v>1.1636519999999999</v>
      </c>
      <c r="Q111">
        <f t="shared" ca="1" si="9"/>
        <v>630.875</v>
      </c>
      <c r="R111">
        <f t="shared" ca="1" si="9"/>
        <v>14.00000000028</v>
      </c>
      <c r="S111">
        <f t="shared" ca="1" si="9"/>
        <v>727.99999994400002</v>
      </c>
      <c r="T111">
        <f t="shared" ca="1" si="9"/>
        <v>0.12645161284000001</v>
      </c>
      <c r="U111">
        <f t="shared" ca="1" si="9"/>
        <v>1421</v>
      </c>
      <c r="V111">
        <f t="shared" ca="1" si="9"/>
        <v>0</v>
      </c>
      <c r="W111">
        <f t="shared" ca="1" si="9"/>
        <v>24.5</v>
      </c>
    </row>
    <row r="112" spans="1:23" x14ac:dyDescent="0.3">
      <c r="A112" s="1">
        <v>39558</v>
      </c>
      <c r="B112">
        <v>2.31</v>
      </c>
      <c r="C112">
        <v>9.52</v>
      </c>
      <c r="D112">
        <v>0.59450000000000003</v>
      </c>
      <c r="E112">
        <v>321.875</v>
      </c>
      <c r="F112">
        <v>7.1428571429999996</v>
      </c>
      <c r="G112">
        <v>371.42857140000001</v>
      </c>
      <c r="H112">
        <v>6.4516129000000005E-2</v>
      </c>
      <c r="I112">
        <v>725</v>
      </c>
      <c r="J112">
        <v>0</v>
      </c>
      <c r="K112">
        <v>12.5</v>
      </c>
      <c r="L112">
        <f t="shared" ca="1" si="7"/>
        <v>76</v>
      </c>
      <c r="M112" s="1">
        <f t="shared" si="8"/>
        <v>39558</v>
      </c>
      <c r="N112">
        <f t="shared" ca="1" si="10"/>
        <v>4.0655999999999999</v>
      </c>
      <c r="O112">
        <f t="shared" ca="1" si="10"/>
        <v>16.755199999999999</v>
      </c>
      <c r="P112">
        <f t="shared" ca="1" si="10"/>
        <v>1.0463200000000001</v>
      </c>
      <c r="Q112">
        <f t="shared" ca="1" si="9"/>
        <v>566.5</v>
      </c>
      <c r="R112">
        <f t="shared" ca="1" si="9"/>
        <v>12.571428571679998</v>
      </c>
      <c r="S112">
        <f t="shared" ca="1" si="9"/>
        <v>653.71428566400004</v>
      </c>
      <c r="T112">
        <f t="shared" ca="1" si="9"/>
        <v>0.11354838704</v>
      </c>
      <c r="U112">
        <f t="shared" ca="1" si="9"/>
        <v>1276</v>
      </c>
      <c r="V112">
        <f t="shared" ca="1" si="9"/>
        <v>0</v>
      </c>
      <c r="W112">
        <f t="shared" ca="1" si="9"/>
        <v>22</v>
      </c>
    </row>
    <row r="113" spans="1:23" x14ac:dyDescent="0.3">
      <c r="A113" s="1">
        <v>39559</v>
      </c>
      <c r="B113">
        <v>2.2999999999999998</v>
      </c>
      <c r="C113">
        <v>10.5</v>
      </c>
      <c r="D113">
        <v>0.59530000000000005</v>
      </c>
      <c r="E113">
        <v>321.875</v>
      </c>
      <c r="F113">
        <v>7.1428571429999996</v>
      </c>
      <c r="G113">
        <v>392.85714289999999</v>
      </c>
      <c r="H113">
        <v>6.4516129000000005E-2</v>
      </c>
      <c r="I113">
        <v>733.33333330000005</v>
      </c>
      <c r="J113">
        <v>0</v>
      </c>
      <c r="K113">
        <v>12.5</v>
      </c>
      <c r="L113">
        <f t="shared" ca="1" si="7"/>
        <v>-6</v>
      </c>
      <c r="M113" s="1">
        <f t="shared" si="8"/>
        <v>39559</v>
      </c>
      <c r="N113">
        <f t="shared" ca="1" si="10"/>
        <v>2.1619999999999999</v>
      </c>
      <c r="O113">
        <f t="shared" ca="1" si="10"/>
        <v>9.8699999999999992</v>
      </c>
      <c r="P113">
        <f t="shared" ca="1" si="10"/>
        <v>0.55958200000000002</v>
      </c>
      <c r="Q113">
        <f t="shared" ca="1" si="9"/>
        <v>302.5625</v>
      </c>
      <c r="R113">
        <f t="shared" ca="1" si="9"/>
        <v>6.7142857144199999</v>
      </c>
      <c r="S113">
        <f t="shared" ca="1" si="9"/>
        <v>369.285714326</v>
      </c>
      <c r="T113">
        <f t="shared" ca="1" si="9"/>
        <v>6.0645161260000004E-2</v>
      </c>
      <c r="U113">
        <f t="shared" ca="1" si="9"/>
        <v>689.33333330200003</v>
      </c>
      <c r="V113">
        <f t="shared" ca="1" si="9"/>
        <v>0</v>
      </c>
      <c r="W113">
        <f t="shared" ca="1" si="9"/>
        <v>11.75</v>
      </c>
    </row>
    <row r="114" spans="1:23" x14ac:dyDescent="0.3">
      <c r="A114" s="1">
        <v>39560</v>
      </c>
      <c r="B114">
        <v>2.2599999999999998</v>
      </c>
      <c r="C114">
        <v>11.66</v>
      </c>
      <c r="D114">
        <v>0.59609999999999996</v>
      </c>
      <c r="E114">
        <v>321.875</v>
      </c>
      <c r="F114">
        <v>7.1428571429999996</v>
      </c>
      <c r="G114">
        <v>392.85714289999999</v>
      </c>
      <c r="H114">
        <v>3.2258065000000002E-2</v>
      </c>
      <c r="I114">
        <v>733.33333330000005</v>
      </c>
      <c r="J114">
        <v>0</v>
      </c>
      <c r="K114">
        <v>12.5</v>
      </c>
      <c r="L114">
        <f t="shared" ca="1" si="7"/>
        <v>9</v>
      </c>
      <c r="M114" s="1">
        <f t="shared" si="8"/>
        <v>39560</v>
      </c>
      <c r="N114">
        <f t="shared" ca="1" si="10"/>
        <v>2.4633999999999996</v>
      </c>
      <c r="O114">
        <f t="shared" ca="1" si="10"/>
        <v>12.7094</v>
      </c>
      <c r="P114">
        <f t="shared" ca="1" si="10"/>
        <v>0.64974899999999991</v>
      </c>
      <c r="Q114">
        <f t="shared" ca="1" si="9"/>
        <v>350.84375</v>
      </c>
      <c r="R114">
        <f t="shared" ca="1" si="9"/>
        <v>7.7857142858699993</v>
      </c>
      <c r="S114">
        <f t="shared" ca="1" si="9"/>
        <v>428.21428576099999</v>
      </c>
      <c r="T114">
        <f t="shared" ca="1" si="9"/>
        <v>3.5161290850000006E-2</v>
      </c>
      <c r="U114">
        <f t="shared" ca="1" si="9"/>
        <v>799.33333329700008</v>
      </c>
      <c r="V114">
        <f t="shared" ca="1" si="9"/>
        <v>0</v>
      </c>
      <c r="W114">
        <f t="shared" ca="1" si="9"/>
        <v>13.625</v>
      </c>
    </row>
    <row r="115" spans="1:23" x14ac:dyDescent="0.3">
      <c r="A115" s="1">
        <v>39561</v>
      </c>
      <c r="B115">
        <v>2.09</v>
      </c>
      <c r="C115">
        <v>12.33</v>
      </c>
      <c r="D115">
        <v>0.59689999999999999</v>
      </c>
      <c r="E115">
        <v>368.75</v>
      </c>
      <c r="F115">
        <v>7.1428571429999996</v>
      </c>
      <c r="G115">
        <v>392.85714289999999</v>
      </c>
      <c r="H115">
        <v>6.4516129000000005E-2</v>
      </c>
      <c r="I115">
        <v>733.33333330000005</v>
      </c>
      <c r="J115">
        <v>0</v>
      </c>
      <c r="K115">
        <v>12.5</v>
      </c>
      <c r="L115">
        <f t="shared" ca="1" si="7"/>
        <v>0</v>
      </c>
      <c r="M115" s="1">
        <f t="shared" si="8"/>
        <v>39561</v>
      </c>
      <c r="N115">
        <f t="shared" ca="1" si="10"/>
        <v>2.09</v>
      </c>
      <c r="O115">
        <f t="shared" ca="1" si="10"/>
        <v>12.33</v>
      </c>
      <c r="P115">
        <f t="shared" ca="1" si="10"/>
        <v>0.59689999999999999</v>
      </c>
      <c r="Q115">
        <f t="shared" ca="1" si="9"/>
        <v>368.75</v>
      </c>
      <c r="R115">
        <f t="shared" ca="1" si="9"/>
        <v>7.1428571429999996</v>
      </c>
      <c r="S115">
        <f t="shared" ca="1" si="9"/>
        <v>392.85714289999999</v>
      </c>
      <c r="T115">
        <f t="shared" ca="1" si="9"/>
        <v>6.4516129000000005E-2</v>
      </c>
      <c r="U115">
        <f t="shared" ca="1" si="9"/>
        <v>733.33333330000005</v>
      </c>
      <c r="V115">
        <f t="shared" ca="1" si="9"/>
        <v>0</v>
      </c>
      <c r="W115">
        <f t="shared" ca="1" si="9"/>
        <v>12.5</v>
      </c>
    </row>
    <row r="116" spans="1:23" x14ac:dyDescent="0.3">
      <c r="A116" s="1">
        <v>39562</v>
      </c>
      <c r="B116">
        <v>2.58</v>
      </c>
      <c r="C116">
        <v>12.94</v>
      </c>
      <c r="D116">
        <v>0.59770000000000001</v>
      </c>
      <c r="E116">
        <v>368.75</v>
      </c>
      <c r="F116">
        <v>7.1428571429999996</v>
      </c>
      <c r="G116">
        <v>392.85714289999999</v>
      </c>
      <c r="H116">
        <v>3.2258065000000002E-2</v>
      </c>
      <c r="I116">
        <v>733.33333330000005</v>
      </c>
      <c r="J116">
        <v>0</v>
      </c>
      <c r="K116">
        <v>12.5</v>
      </c>
      <c r="L116">
        <f t="shared" ca="1" si="7"/>
        <v>85</v>
      </c>
      <c r="M116" s="1">
        <f t="shared" si="8"/>
        <v>39562</v>
      </c>
      <c r="N116">
        <f t="shared" ca="1" si="10"/>
        <v>4.7729999999999997</v>
      </c>
      <c r="O116">
        <f t="shared" ca="1" si="10"/>
        <v>23.939</v>
      </c>
      <c r="P116">
        <f t="shared" ca="1" si="10"/>
        <v>1.105745</v>
      </c>
      <c r="Q116">
        <f t="shared" ca="1" si="9"/>
        <v>682.1875</v>
      </c>
      <c r="R116">
        <f t="shared" ca="1" si="9"/>
        <v>13.21428571455</v>
      </c>
      <c r="S116">
        <f t="shared" ca="1" si="9"/>
        <v>726.78571436499999</v>
      </c>
      <c r="T116">
        <f t="shared" ca="1" si="9"/>
        <v>5.9677420250000002E-2</v>
      </c>
      <c r="U116">
        <f t="shared" ca="1" si="9"/>
        <v>1356.666666605</v>
      </c>
      <c r="V116">
        <f t="shared" ca="1" si="9"/>
        <v>0</v>
      </c>
      <c r="W116">
        <f t="shared" ca="1" si="9"/>
        <v>23.125</v>
      </c>
    </row>
    <row r="117" spans="1:23" x14ac:dyDescent="0.3">
      <c r="A117" s="1">
        <v>39563</v>
      </c>
      <c r="B117">
        <v>3.16</v>
      </c>
      <c r="C117">
        <v>12.78</v>
      </c>
      <c r="D117">
        <v>0.59850000000000003</v>
      </c>
      <c r="E117">
        <v>368.75</v>
      </c>
      <c r="F117">
        <v>7.1428571429999996</v>
      </c>
      <c r="G117">
        <v>392.85714289999999</v>
      </c>
      <c r="H117">
        <v>1.6129032000000001E-2</v>
      </c>
      <c r="I117">
        <v>733.33333330000005</v>
      </c>
      <c r="J117">
        <v>0</v>
      </c>
      <c r="K117">
        <v>12.5</v>
      </c>
      <c r="L117">
        <f t="shared" ca="1" si="7"/>
        <v>89</v>
      </c>
      <c r="M117" s="1">
        <f t="shared" si="8"/>
        <v>39563</v>
      </c>
      <c r="N117">
        <f t="shared" ca="1" si="10"/>
        <v>5.9724000000000004</v>
      </c>
      <c r="O117">
        <f t="shared" ca="1" si="10"/>
        <v>24.154199999999996</v>
      </c>
      <c r="P117">
        <f t="shared" ca="1" si="10"/>
        <v>1.1311650000000002</v>
      </c>
      <c r="Q117">
        <f t="shared" ca="1" si="9"/>
        <v>696.9375</v>
      </c>
      <c r="R117">
        <f t="shared" ca="1" si="9"/>
        <v>13.500000000269999</v>
      </c>
      <c r="S117">
        <f t="shared" ca="1" si="9"/>
        <v>742.50000008100005</v>
      </c>
      <c r="T117">
        <f t="shared" ca="1" si="9"/>
        <v>3.0483870480000001E-2</v>
      </c>
      <c r="U117">
        <f t="shared" ca="1" si="9"/>
        <v>1385.9999999370002</v>
      </c>
      <c r="V117">
        <f t="shared" ca="1" si="9"/>
        <v>0</v>
      </c>
      <c r="W117">
        <f t="shared" ca="1" si="9"/>
        <v>23.625</v>
      </c>
    </row>
    <row r="118" spans="1:23" x14ac:dyDescent="0.3">
      <c r="A118" s="1">
        <v>39564</v>
      </c>
      <c r="B118">
        <v>3.21</v>
      </c>
      <c r="C118">
        <v>12.65</v>
      </c>
      <c r="D118">
        <v>0.59930000000000005</v>
      </c>
      <c r="E118">
        <v>368.75</v>
      </c>
      <c r="F118">
        <v>7.1428571429999996</v>
      </c>
      <c r="G118">
        <v>392.85714289999999</v>
      </c>
      <c r="H118">
        <v>1.6129032000000001E-2</v>
      </c>
      <c r="I118">
        <v>733.33333330000005</v>
      </c>
      <c r="J118">
        <v>0</v>
      </c>
      <c r="K118">
        <v>12.5</v>
      </c>
      <c r="L118">
        <f t="shared" ca="1" si="7"/>
        <v>24</v>
      </c>
      <c r="M118" s="1">
        <f t="shared" si="8"/>
        <v>39564</v>
      </c>
      <c r="N118">
        <f t="shared" ca="1" si="10"/>
        <v>3.9803999999999999</v>
      </c>
      <c r="O118">
        <f t="shared" ca="1" si="10"/>
        <v>15.686</v>
      </c>
      <c r="P118">
        <f t="shared" ca="1" si="10"/>
        <v>0.74313200000000013</v>
      </c>
      <c r="Q118">
        <f t="shared" ca="1" si="9"/>
        <v>457.25</v>
      </c>
      <c r="R118">
        <f t="shared" ca="1" si="9"/>
        <v>8.8571428573199995</v>
      </c>
      <c r="S118">
        <f t="shared" ca="1" si="9"/>
        <v>487.14285719600002</v>
      </c>
      <c r="T118">
        <f t="shared" ca="1" si="9"/>
        <v>1.9999999680000002E-2</v>
      </c>
      <c r="U118">
        <f t="shared" ca="1" si="9"/>
        <v>909.33333329200002</v>
      </c>
      <c r="V118">
        <f t="shared" ca="1" si="9"/>
        <v>0</v>
      </c>
      <c r="W118">
        <f t="shared" ca="1" si="9"/>
        <v>15.5</v>
      </c>
    </row>
    <row r="119" spans="1:23" x14ac:dyDescent="0.3">
      <c r="A119" s="1">
        <v>39565</v>
      </c>
      <c r="B119">
        <v>3.05</v>
      </c>
      <c r="C119">
        <v>13.41</v>
      </c>
      <c r="D119">
        <v>0.6</v>
      </c>
      <c r="E119">
        <v>368.75</v>
      </c>
      <c r="F119">
        <v>7.1428571429999996</v>
      </c>
      <c r="G119">
        <v>392.85714289999999</v>
      </c>
      <c r="H119">
        <v>3.2258065000000002E-2</v>
      </c>
      <c r="I119">
        <v>733.33333330000005</v>
      </c>
      <c r="J119">
        <v>0</v>
      </c>
      <c r="K119">
        <v>12.5</v>
      </c>
      <c r="L119">
        <f t="shared" ca="1" si="7"/>
        <v>29</v>
      </c>
      <c r="M119" s="1">
        <f t="shared" si="8"/>
        <v>39565</v>
      </c>
      <c r="N119">
        <f t="shared" ca="1" si="10"/>
        <v>3.9344999999999999</v>
      </c>
      <c r="O119">
        <f t="shared" ca="1" si="10"/>
        <v>17.2989</v>
      </c>
      <c r="P119">
        <f t="shared" ca="1" si="10"/>
        <v>0.77400000000000002</v>
      </c>
      <c r="Q119">
        <f t="shared" ca="1" si="9"/>
        <v>475.6875</v>
      </c>
      <c r="R119">
        <f t="shared" ca="1" si="9"/>
        <v>9.2142857144699999</v>
      </c>
      <c r="S119">
        <f t="shared" ca="1" si="9"/>
        <v>506.78571434100002</v>
      </c>
      <c r="T119">
        <f t="shared" ca="1" si="9"/>
        <v>4.1612903850000001E-2</v>
      </c>
      <c r="U119">
        <f t="shared" ca="1" si="9"/>
        <v>945.99999995700011</v>
      </c>
      <c r="V119">
        <f t="shared" ca="1" si="9"/>
        <v>0</v>
      </c>
      <c r="W119">
        <f t="shared" ca="1" si="9"/>
        <v>16.125</v>
      </c>
    </row>
    <row r="120" spans="1:23" x14ac:dyDescent="0.3">
      <c r="A120" s="1">
        <v>39566</v>
      </c>
      <c r="B120">
        <v>2.79</v>
      </c>
      <c r="C120">
        <v>14.33</v>
      </c>
      <c r="D120">
        <v>0.6008</v>
      </c>
      <c r="E120">
        <v>368.75</v>
      </c>
      <c r="F120">
        <v>7.1428571429999996</v>
      </c>
      <c r="G120">
        <v>335.7142857</v>
      </c>
      <c r="H120">
        <v>9.6774193999999994E-2</v>
      </c>
      <c r="I120">
        <v>741.66666669999995</v>
      </c>
      <c r="J120">
        <v>0</v>
      </c>
      <c r="K120">
        <v>12.5</v>
      </c>
      <c r="L120">
        <f t="shared" ca="1" si="7"/>
        <v>58</v>
      </c>
      <c r="M120" s="1">
        <f t="shared" si="8"/>
        <v>39566</v>
      </c>
      <c r="N120">
        <f t="shared" ca="1" si="10"/>
        <v>4.4081999999999999</v>
      </c>
      <c r="O120">
        <f t="shared" ca="1" si="10"/>
        <v>22.641399999999997</v>
      </c>
      <c r="P120">
        <f t="shared" ca="1" si="10"/>
        <v>0.94926400000000011</v>
      </c>
      <c r="Q120">
        <f t="shared" ca="1" si="9"/>
        <v>582.625</v>
      </c>
      <c r="R120">
        <f t="shared" ca="1" si="9"/>
        <v>11.285714285939999</v>
      </c>
      <c r="S120">
        <f t="shared" ca="1" si="9"/>
        <v>530.42857140599995</v>
      </c>
      <c r="T120">
        <f t="shared" ca="1" si="9"/>
        <v>0.15290322651999999</v>
      </c>
      <c r="U120">
        <f t="shared" ca="1" si="9"/>
        <v>1171.8333333859998</v>
      </c>
      <c r="V120">
        <f t="shared" ca="1" si="9"/>
        <v>0</v>
      </c>
      <c r="W120">
        <f t="shared" ca="1" si="9"/>
        <v>19.75</v>
      </c>
    </row>
    <row r="121" spans="1:23" x14ac:dyDescent="0.3">
      <c r="A121" s="1">
        <v>39567</v>
      </c>
      <c r="B121">
        <v>3.11</v>
      </c>
      <c r="C121">
        <v>14.58</v>
      </c>
      <c r="D121">
        <v>0.60160000000000002</v>
      </c>
      <c r="E121">
        <v>368.75</v>
      </c>
      <c r="F121">
        <v>7.1428571429999996</v>
      </c>
      <c r="G121">
        <v>335.7142857</v>
      </c>
      <c r="H121">
        <v>6.4516129000000005E-2</v>
      </c>
      <c r="I121">
        <v>741.66666669999995</v>
      </c>
      <c r="J121">
        <v>0</v>
      </c>
      <c r="K121">
        <v>12.5</v>
      </c>
      <c r="L121">
        <f t="shared" ca="1" si="7"/>
        <v>1</v>
      </c>
      <c r="M121" s="1">
        <f t="shared" si="8"/>
        <v>39567</v>
      </c>
      <c r="N121">
        <f t="shared" ca="1" si="10"/>
        <v>3.1410999999999998</v>
      </c>
      <c r="O121">
        <f t="shared" ca="1" si="10"/>
        <v>14.7258</v>
      </c>
      <c r="P121">
        <f t="shared" ca="1" si="10"/>
        <v>0.60761600000000004</v>
      </c>
      <c r="Q121">
        <f t="shared" ca="1" si="9"/>
        <v>372.4375</v>
      </c>
      <c r="R121">
        <f t="shared" ca="1" si="9"/>
        <v>7.2142857144299999</v>
      </c>
      <c r="S121">
        <f t="shared" ca="1" si="9"/>
        <v>339.07142855699999</v>
      </c>
      <c r="T121">
        <f t="shared" ca="1" si="9"/>
        <v>6.5161290290000007E-2</v>
      </c>
      <c r="U121">
        <f t="shared" ca="1" si="9"/>
        <v>749.08333336699991</v>
      </c>
      <c r="V121">
        <f t="shared" ca="1" si="9"/>
        <v>0</v>
      </c>
      <c r="W121">
        <f t="shared" ca="1" si="9"/>
        <v>12.625</v>
      </c>
    </row>
    <row r="122" spans="1:23" x14ac:dyDescent="0.3">
      <c r="A122" s="1">
        <v>39568</v>
      </c>
      <c r="B122">
        <v>3.13</v>
      </c>
      <c r="C122">
        <v>14.63</v>
      </c>
      <c r="D122">
        <v>0.60229999999999995</v>
      </c>
      <c r="E122">
        <v>368.75</v>
      </c>
      <c r="F122">
        <v>7.1428571429999996</v>
      </c>
      <c r="G122">
        <v>335.7142857</v>
      </c>
      <c r="H122">
        <v>6.4516129000000005E-2</v>
      </c>
      <c r="I122">
        <v>741.66666669999995</v>
      </c>
      <c r="J122">
        <v>0</v>
      </c>
      <c r="K122">
        <v>12.5</v>
      </c>
      <c r="L122">
        <f t="shared" ca="1" si="7"/>
        <v>83</v>
      </c>
      <c r="M122" s="1">
        <f t="shared" si="8"/>
        <v>39568</v>
      </c>
      <c r="N122">
        <f t="shared" ca="1" si="10"/>
        <v>5.7279</v>
      </c>
      <c r="O122">
        <f t="shared" ca="1" si="10"/>
        <v>26.7729</v>
      </c>
      <c r="P122">
        <f t="shared" ca="1" si="10"/>
        <v>1.1022089999999998</v>
      </c>
      <c r="Q122">
        <f t="shared" ca="1" si="9"/>
        <v>674.8125</v>
      </c>
      <c r="R122">
        <f t="shared" ca="1" si="9"/>
        <v>13.071428571689999</v>
      </c>
      <c r="S122">
        <f t="shared" ca="1" si="9"/>
        <v>614.35714283100003</v>
      </c>
      <c r="T122">
        <f t="shared" ca="1" si="9"/>
        <v>0.11806451607000001</v>
      </c>
      <c r="U122">
        <f t="shared" ca="1" si="9"/>
        <v>1357.2500000609998</v>
      </c>
      <c r="V122">
        <f t="shared" ca="1" si="9"/>
        <v>0</v>
      </c>
      <c r="W122">
        <f t="shared" ca="1" si="9"/>
        <v>22.875</v>
      </c>
    </row>
    <row r="123" spans="1:23" x14ac:dyDescent="0.3">
      <c r="A123" s="1">
        <v>39569</v>
      </c>
      <c r="B123">
        <v>3.31</v>
      </c>
      <c r="C123">
        <v>14.59</v>
      </c>
      <c r="D123">
        <v>0.60299999999999998</v>
      </c>
      <c r="E123">
        <v>368.75</v>
      </c>
      <c r="F123">
        <v>7.1428571429999996</v>
      </c>
      <c r="G123">
        <v>335.7142857</v>
      </c>
      <c r="H123">
        <v>3.2258065000000002E-2</v>
      </c>
      <c r="I123">
        <v>741.66666669999995</v>
      </c>
      <c r="J123">
        <v>0</v>
      </c>
      <c r="K123">
        <v>12.5</v>
      </c>
      <c r="L123">
        <f t="shared" ca="1" si="7"/>
        <v>-33</v>
      </c>
      <c r="M123" s="1">
        <f t="shared" si="8"/>
        <v>39569</v>
      </c>
      <c r="N123">
        <f t="shared" ca="1" si="10"/>
        <v>2.2176999999999998</v>
      </c>
      <c r="O123">
        <f t="shared" ca="1" si="10"/>
        <v>9.7753000000000014</v>
      </c>
      <c r="P123">
        <f t="shared" ca="1" si="10"/>
        <v>0.40400999999999998</v>
      </c>
      <c r="Q123">
        <f t="shared" ca="1" si="9"/>
        <v>247.0625</v>
      </c>
      <c r="R123">
        <f t="shared" ca="1" si="9"/>
        <v>4.7857142858100001</v>
      </c>
      <c r="S123">
        <f t="shared" ca="1" si="9"/>
        <v>224.92857141900001</v>
      </c>
      <c r="T123">
        <f t="shared" ca="1" si="9"/>
        <v>2.161290355E-2</v>
      </c>
      <c r="U123">
        <f t="shared" ca="1" si="9"/>
        <v>496.91666668899995</v>
      </c>
      <c r="V123">
        <f t="shared" ca="1" si="9"/>
        <v>0</v>
      </c>
      <c r="W123">
        <f t="shared" ca="1" si="9"/>
        <v>8.375</v>
      </c>
    </row>
    <row r="124" spans="1:23" x14ac:dyDescent="0.3">
      <c r="A124" s="1">
        <v>39570</v>
      </c>
      <c r="B124">
        <v>3.29</v>
      </c>
      <c r="C124">
        <v>14.33</v>
      </c>
      <c r="D124">
        <v>0.6038</v>
      </c>
      <c r="E124">
        <v>368.75</v>
      </c>
      <c r="F124">
        <v>7.1428571429999996</v>
      </c>
      <c r="G124">
        <v>335.7142857</v>
      </c>
      <c r="H124">
        <v>6.4516129000000005E-2</v>
      </c>
      <c r="I124">
        <v>741.66666669999995</v>
      </c>
      <c r="J124">
        <v>0</v>
      </c>
      <c r="K124">
        <v>12.5</v>
      </c>
      <c r="L124">
        <f t="shared" ca="1" si="7"/>
        <v>60</v>
      </c>
      <c r="M124" s="1">
        <f t="shared" si="8"/>
        <v>39570</v>
      </c>
      <c r="N124">
        <f t="shared" ca="1" si="10"/>
        <v>5.2640000000000002</v>
      </c>
      <c r="O124">
        <f t="shared" ca="1" si="10"/>
        <v>22.927999999999997</v>
      </c>
      <c r="P124">
        <f t="shared" ca="1" si="10"/>
        <v>0.96608000000000005</v>
      </c>
      <c r="Q124">
        <f t="shared" ca="1" si="9"/>
        <v>590</v>
      </c>
      <c r="R124">
        <f t="shared" ca="1" si="9"/>
        <v>11.4285714288</v>
      </c>
      <c r="S124">
        <f t="shared" ca="1" si="9"/>
        <v>537.14285712000003</v>
      </c>
      <c r="T124">
        <f t="shared" ca="1" si="9"/>
        <v>0.10322580640000001</v>
      </c>
      <c r="U124">
        <f t="shared" ca="1" si="9"/>
        <v>1186.66666672</v>
      </c>
      <c r="V124">
        <f t="shared" ca="1" si="9"/>
        <v>0</v>
      </c>
      <c r="W124">
        <f t="shared" ca="1" si="9"/>
        <v>20</v>
      </c>
    </row>
    <row r="125" spans="1:23" x14ac:dyDescent="0.3">
      <c r="A125" s="1">
        <v>39571</v>
      </c>
      <c r="B125">
        <v>3.25</v>
      </c>
      <c r="C125">
        <v>14.43</v>
      </c>
      <c r="D125">
        <v>0.60450000000000004</v>
      </c>
      <c r="E125">
        <v>368.75</v>
      </c>
      <c r="F125">
        <v>7.1428571429999996</v>
      </c>
      <c r="G125">
        <v>335.7142857</v>
      </c>
      <c r="H125">
        <v>6.4516129000000005E-2</v>
      </c>
      <c r="I125">
        <v>741.66666669999995</v>
      </c>
      <c r="J125">
        <v>0</v>
      </c>
      <c r="K125">
        <v>12.5</v>
      </c>
      <c r="L125">
        <f t="shared" ca="1" si="7"/>
        <v>-40</v>
      </c>
      <c r="M125" s="1">
        <f t="shared" si="8"/>
        <v>39571</v>
      </c>
      <c r="N125">
        <f t="shared" ca="1" si="10"/>
        <v>1.95</v>
      </c>
      <c r="O125">
        <f t="shared" ca="1" si="10"/>
        <v>8.6579999999999995</v>
      </c>
      <c r="P125">
        <f t="shared" ca="1" si="10"/>
        <v>0.36270000000000002</v>
      </c>
      <c r="Q125">
        <f t="shared" ca="1" si="9"/>
        <v>221.25</v>
      </c>
      <c r="R125">
        <f t="shared" ca="1" si="9"/>
        <v>4.2857142858000001</v>
      </c>
      <c r="S125">
        <f t="shared" ca="1" si="9"/>
        <v>201.42857142000003</v>
      </c>
      <c r="T125">
        <f t="shared" ca="1" si="9"/>
        <v>3.8709677400000003E-2</v>
      </c>
      <c r="U125">
        <f t="shared" ca="1" si="9"/>
        <v>445.00000001999996</v>
      </c>
      <c r="V125">
        <f t="shared" ca="1" si="9"/>
        <v>0</v>
      </c>
      <c r="W125">
        <f t="shared" ca="1" si="9"/>
        <v>7.5</v>
      </c>
    </row>
    <row r="126" spans="1:23" x14ac:dyDescent="0.3">
      <c r="A126" s="1">
        <v>39572</v>
      </c>
      <c r="B126">
        <v>2.31</v>
      </c>
      <c r="C126">
        <v>14.59</v>
      </c>
      <c r="D126">
        <v>0.60519999999999996</v>
      </c>
      <c r="E126">
        <v>368.75</v>
      </c>
      <c r="F126">
        <v>7.1428571429999996</v>
      </c>
      <c r="G126">
        <v>335.7142857</v>
      </c>
      <c r="H126">
        <v>6.4516129000000005E-2</v>
      </c>
      <c r="I126">
        <v>741.66666669999995</v>
      </c>
      <c r="J126">
        <v>0</v>
      </c>
      <c r="K126">
        <v>12.5</v>
      </c>
      <c r="L126">
        <f t="shared" ca="1" si="7"/>
        <v>46</v>
      </c>
      <c r="M126" s="1">
        <f t="shared" si="8"/>
        <v>39572</v>
      </c>
      <c r="N126">
        <f t="shared" ca="1" si="10"/>
        <v>3.3726000000000003</v>
      </c>
      <c r="O126">
        <f t="shared" ca="1" si="10"/>
        <v>21.301400000000001</v>
      </c>
      <c r="P126">
        <f t="shared" ca="1" si="10"/>
        <v>0.88359199999999993</v>
      </c>
      <c r="Q126">
        <f t="shared" ca="1" si="9"/>
        <v>538.375</v>
      </c>
      <c r="R126">
        <f t="shared" ca="1" si="9"/>
        <v>10.42857142878</v>
      </c>
      <c r="S126">
        <f t="shared" ca="1" si="9"/>
        <v>490.14285712200001</v>
      </c>
      <c r="T126">
        <f t="shared" ca="1" si="9"/>
        <v>9.4193548340000002E-2</v>
      </c>
      <c r="U126">
        <f t="shared" ca="1" si="9"/>
        <v>1082.8333333819999</v>
      </c>
      <c r="V126">
        <f t="shared" ca="1" si="9"/>
        <v>0</v>
      </c>
      <c r="W126">
        <f t="shared" ca="1" si="9"/>
        <v>18.25</v>
      </c>
    </row>
    <row r="127" spans="1:23" x14ac:dyDescent="0.3">
      <c r="A127" s="1">
        <v>39573</v>
      </c>
      <c r="B127">
        <v>2.14</v>
      </c>
      <c r="C127">
        <v>15.35</v>
      </c>
      <c r="D127">
        <v>0.60589999999999999</v>
      </c>
      <c r="E127">
        <v>368.75</v>
      </c>
      <c r="F127">
        <v>7.1428571429999996</v>
      </c>
      <c r="G127">
        <v>435.7142857</v>
      </c>
      <c r="H127">
        <v>9.6774193999999994E-2</v>
      </c>
      <c r="I127">
        <v>841.66666669999995</v>
      </c>
      <c r="J127">
        <v>0</v>
      </c>
      <c r="K127">
        <v>12.5</v>
      </c>
      <c r="L127">
        <f t="shared" ca="1" si="7"/>
        <v>88</v>
      </c>
      <c r="M127" s="1">
        <f t="shared" si="8"/>
        <v>39573</v>
      </c>
      <c r="N127">
        <f t="shared" ca="1" si="10"/>
        <v>4.0232000000000001</v>
      </c>
      <c r="O127">
        <f t="shared" ca="1" si="10"/>
        <v>28.857999999999997</v>
      </c>
      <c r="P127">
        <f t="shared" ca="1" si="10"/>
        <v>1.139092</v>
      </c>
      <c r="Q127">
        <f t="shared" ca="1" si="9"/>
        <v>693.25</v>
      </c>
      <c r="R127">
        <f t="shared" ca="1" si="9"/>
        <v>13.428571428839998</v>
      </c>
      <c r="S127">
        <f t="shared" ca="1" si="9"/>
        <v>819.14285711599996</v>
      </c>
      <c r="T127">
        <f t="shared" ca="1" si="9"/>
        <v>0.18193548471999998</v>
      </c>
      <c r="U127">
        <f t="shared" ca="1" si="9"/>
        <v>1582.3333333959999</v>
      </c>
      <c r="V127">
        <f t="shared" ca="1" si="9"/>
        <v>0</v>
      </c>
      <c r="W127">
        <f t="shared" ca="1" si="9"/>
        <v>23.5</v>
      </c>
    </row>
    <row r="128" spans="1:23" x14ac:dyDescent="0.3">
      <c r="A128" s="1">
        <v>39574</v>
      </c>
      <c r="B128">
        <v>2.08</v>
      </c>
      <c r="C128">
        <v>15.79</v>
      </c>
      <c r="D128">
        <v>0.60660000000000003</v>
      </c>
      <c r="E128">
        <v>368.75</v>
      </c>
      <c r="F128">
        <v>7.1428571429999996</v>
      </c>
      <c r="G128">
        <v>435.7142857</v>
      </c>
      <c r="H128">
        <v>9.6774193999999994E-2</v>
      </c>
      <c r="I128">
        <v>841.66666669999995</v>
      </c>
      <c r="J128">
        <v>0</v>
      </c>
      <c r="K128">
        <v>12.5</v>
      </c>
      <c r="L128">
        <f t="shared" ca="1" si="7"/>
        <v>5</v>
      </c>
      <c r="M128" s="1">
        <f t="shared" si="8"/>
        <v>39574</v>
      </c>
      <c r="N128">
        <f t="shared" ca="1" si="10"/>
        <v>2.1840000000000002</v>
      </c>
      <c r="O128">
        <f t="shared" ca="1" si="10"/>
        <v>16.579499999999999</v>
      </c>
      <c r="P128">
        <f t="shared" ca="1" si="10"/>
        <v>0.63693</v>
      </c>
      <c r="Q128">
        <f t="shared" ca="1" si="9"/>
        <v>387.1875</v>
      </c>
      <c r="R128">
        <f t="shared" ca="1" si="9"/>
        <v>7.5000000001499991</v>
      </c>
      <c r="S128">
        <f t="shared" ca="1" si="9"/>
        <v>457.49999998499999</v>
      </c>
      <c r="T128">
        <f t="shared" ca="1" si="9"/>
        <v>0.10161290369999999</v>
      </c>
      <c r="U128">
        <f t="shared" ca="1" si="9"/>
        <v>883.75000003499997</v>
      </c>
      <c r="V128">
        <f t="shared" ca="1" si="9"/>
        <v>0</v>
      </c>
      <c r="W128">
        <f t="shared" ca="1" si="9"/>
        <v>13.125</v>
      </c>
    </row>
    <row r="129" spans="1:23" x14ac:dyDescent="0.3">
      <c r="A129" s="1">
        <v>39575</v>
      </c>
      <c r="B129">
        <v>2.09</v>
      </c>
      <c r="C129">
        <v>16.2</v>
      </c>
      <c r="D129">
        <v>0.60729999999999995</v>
      </c>
      <c r="E129">
        <v>368.75</v>
      </c>
      <c r="F129">
        <v>7.1428571429999996</v>
      </c>
      <c r="G129">
        <v>435.7142857</v>
      </c>
      <c r="H129">
        <v>9.6774193999999994E-2</v>
      </c>
      <c r="I129">
        <v>841.66666669999995</v>
      </c>
      <c r="J129">
        <v>0</v>
      </c>
      <c r="K129">
        <v>12.5</v>
      </c>
      <c r="L129">
        <f t="shared" ca="1" si="7"/>
        <v>-10</v>
      </c>
      <c r="M129" s="1">
        <f t="shared" si="8"/>
        <v>39575</v>
      </c>
      <c r="N129">
        <f t="shared" ca="1" si="10"/>
        <v>1.8809999999999998</v>
      </c>
      <c r="O129">
        <f t="shared" ca="1" si="10"/>
        <v>14.579999999999998</v>
      </c>
      <c r="P129">
        <f t="shared" ca="1" si="10"/>
        <v>0.54657</v>
      </c>
      <c r="Q129">
        <f t="shared" ca="1" si="9"/>
        <v>331.875</v>
      </c>
      <c r="R129">
        <f t="shared" ca="1" si="9"/>
        <v>6.4285714286999998</v>
      </c>
      <c r="S129">
        <f t="shared" ca="1" si="9"/>
        <v>392.14285713000004</v>
      </c>
      <c r="T129">
        <f t="shared" ca="1" si="9"/>
        <v>8.7096774599999996E-2</v>
      </c>
      <c r="U129">
        <f t="shared" ca="1" si="9"/>
        <v>757.50000002999991</v>
      </c>
      <c r="V129">
        <f t="shared" ca="1" si="9"/>
        <v>0</v>
      </c>
      <c r="W129">
        <f t="shared" ca="1" si="9"/>
        <v>11.25</v>
      </c>
    </row>
    <row r="130" spans="1:23" x14ac:dyDescent="0.3">
      <c r="A130" s="1">
        <v>39576</v>
      </c>
      <c r="B130">
        <v>2.5099999999999998</v>
      </c>
      <c r="C130">
        <v>16.489999999999998</v>
      </c>
      <c r="D130">
        <v>0.60799999999999998</v>
      </c>
      <c r="E130">
        <v>368.75</v>
      </c>
      <c r="F130">
        <v>7.1428571429999996</v>
      </c>
      <c r="G130">
        <v>435.7142857</v>
      </c>
      <c r="H130">
        <v>3.2258065000000002E-2</v>
      </c>
      <c r="I130">
        <v>841.66666669999995</v>
      </c>
      <c r="J130">
        <v>0</v>
      </c>
      <c r="K130">
        <v>12.5</v>
      </c>
      <c r="L130">
        <f t="shared" ca="1" si="7"/>
        <v>66</v>
      </c>
      <c r="M130" s="1">
        <f t="shared" si="8"/>
        <v>39576</v>
      </c>
      <c r="N130">
        <f t="shared" ca="1" si="10"/>
        <v>4.1665999999999999</v>
      </c>
      <c r="O130">
        <f t="shared" ca="1" si="10"/>
        <v>27.373399999999997</v>
      </c>
      <c r="P130">
        <f t="shared" ca="1" si="10"/>
        <v>1.00928</v>
      </c>
      <c r="Q130">
        <f t="shared" ca="1" si="9"/>
        <v>612.125</v>
      </c>
      <c r="R130">
        <f t="shared" ca="1" si="9"/>
        <v>11.85714285738</v>
      </c>
      <c r="S130">
        <f t="shared" ca="1" si="9"/>
        <v>723.28571426200006</v>
      </c>
      <c r="T130">
        <f t="shared" ca="1" si="9"/>
        <v>5.3548387900000008E-2</v>
      </c>
      <c r="U130">
        <f t="shared" ca="1" si="9"/>
        <v>1397.1666667219999</v>
      </c>
      <c r="V130">
        <f t="shared" ca="1" si="9"/>
        <v>0</v>
      </c>
      <c r="W130">
        <f t="shared" ca="1" si="9"/>
        <v>20.75</v>
      </c>
    </row>
    <row r="131" spans="1:23" x14ac:dyDescent="0.3">
      <c r="A131" s="1">
        <v>39577</v>
      </c>
      <c r="B131">
        <v>3.07</v>
      </c>
      <c r="C131">
        <v>17.23</v>
      </c>
      <c r="D131">
        <v>0.60860000000000003</v>
      </c>
      <c r="E131">
        <v>368.75</v>
      </c>
      <c r="F131">
        <v>7.1428571429999996</v>
      </c>
      <c r="G131">
        <v>435.7142857</v>
      </c>
      <c r="H131">
        <v>3.2258065000000002E-2</v>
      </c>
      <c r="I131">
        <v>841.66666669999995</v>
      </c>
      <c r="J131">
        <v>0</v>
      </c>
      <c r="K131">
        <v>12.5</v>
      </c>
      <c r="L131">
        <f t="shared" ref="L131:L194" ca="1" si="11">RANDBETWEEN(-50,100)</f>
        <v>53</v>
      </c>
      <c r="M131" s="1">
        <f t="shared" ref="M131:M194" si="12">A131</f>
        <v>39577</v>
      </c>
      <c r="N131">
        <f t="shared" ca="1" si="10"/>
        <v>4.6970999999999998</v>
      </c>
      <c r="O131">
        <f t="shared" ca="1" si="10"/>
        <v>26.361899999999999</v>
      </c>
      <c r="P131">
        <f t="shared" ca="1" si="10"/>
        <v>0.93115800000000004</v>
      </c>
      <c r="Q131">
        <f t="shared" ca="1" si="9"/>
        <v>564.1875</v>
      </c>
      <c r="R131">
        <f t="shared" ca="1" si="9"/>
        <v>10.928571428789999</v>
      </c>
      <c r="S131">
        <f t="shared" ca="1" si="9"/>
        <v>666.64285712100002</v>
      </c>
      <c r="T131">
        <f t="shared" ca="1" si="9"/>
        <v>4.9354839450000007E-2</v>
      </c>
      <c r="U131">
        <f t="shared" ca="1" si="9"/>
        <v>1287.7500000509999</v>
      </c>
      <c r="V131">
        <f t="shared" ca="1" si="9"/>
        <v>0</v>
      </c>
      <c r="W131">
        <f t="shared" ca="1" si="9"/>
        <v>19.125</v>
      </c>
    </row>
    <row r="132" spans="1:23" x14ac:dyDescent="0.3">
      <c r="A132" s="1">
        <v>39578</v>
      </c>
      <c r="B132">
        <v>3.19</v>
      </c>
      <c r="C132">
        <v>17.73</v>
      </c>
      <c r="D132">
        <v>0.60929999999999995</v>
      </c>
      <c r="E132">
        <v>368.75</v>
      </c>
      <c r="F132">
        <v>7.1428571429999996</v>
      </c>
      <c r="G132">
        <v>435.7142857</v>
      </c>
      <c r="H132">
        <v>3.2258065000000002E-2</v>
      </c>
      <c r="I132">
        <v>841.66666669999995</v>
      </c>
      <c r="J132">
        <v>0</v>
      </c>
      <c r="K132">
        <v>12.5</v>
      </c>
      <c r="L132">
        <f t="shared" ca="1" si="11"/>
        <v>-11</v>
      </c>
      <c r="M132" s="1">
        <f t="shared" si="12"/>
        <v>39578</v>
      </c>
      <c r="N132">
        <f t="shared" ca="1" si="10"/>
        <v>2.8391000000000002</v>
      </c>
      <c r="O132">
        <f t="shared" ca="1" si="10"/>
        <v>15.7797</v>
      </c>
      <c r="P132">
        <f t="shared" ca="1" si="10"/>
        <v>0.5422769999999999</v>
      </c>
      <c r="Q132">
        <f t="shared" ca="1" si="9"/>
        <v>328.1875</v>
      </c>
      <c r="R132">
        <f t="shared" ca="1" si="9"/>
        <v>6.3571428572699995</v>
      </c>
      <c r="S132">
        <f t="shared" ca="1" si="9"/>
        <v>387.785714273</v>
      </c>
      <c r="T132">
        <f t="shared" ca="1" si="9"/>
        <v>2.8709677850000004E-2</v>
      </c>
      <c r="U132">
        <f t="shared" ca="1" si="9"/>
        <v>749.08333336299995</v>
      </c>
      <c r="V132">
        <f t="shared" ca="1" si="9"/>
        <v>0</v>
      </c>
      <c r="W132">
        <f t="shared" ca="1" si="9"/>
        <v>11.125</v>
      </c>
    </row>
    <row r="133" spans="1:23" x14ac:dyDescent="0.3">
      <c r="A133" s="1">
        <v>39579</v>
      </c>
      <c r="B133">
        <v>3.26</v>
      </c>
      <c r="C133">
        <v>18.02</v>
      </c>
      <c r="D133">
        <v>0.61</v>
      </c>
      <c r="E133">
        <v>368.75</v>
      </c>
      <c r="F133">
        <v>7.1428571429999996</v>
      </c>
      <c r="G133">
        <v>435.7142857</v>
      </c>
      <c r="H133">
        <v>3.2258065000000002E-2</v>
      </c>
      <c r="I133">
        <v>841.66666669999995</v>
      </c>
      <c r="J133">
        <v>0</v>
      </c>
      <c r="K133">
        <v>12.5</v>
      </c>
      <c r="L133">
        <f t="shared" ca="1" si="11"/>
        <v>6</v>
      </c>
      <c r="M133" s="1">
        <f t="shared" si="12"/>
        <v>39579</v>
      </c>
      <c r="N133">
        <f t="shared" ca="1" si="10"/>
        <v>3.4555999999999996</v>
      </c>
      <c r="O133">
        <f t="shared" ca="1" si="10"/>
        <v>19.101199999999999</v>
      </c>
      <c r="P133">
        <f t="shared" ca="1" si="10"/>
        <v>0.64659999999999995</v>
      </c>
      <c r="Q133">
        <f t="shared" ca="1" si="9"/>
        <v>390.875</v>
      </c>
      <c r="R133">
        <f t="shared" ca="1" si="9"/>
        <v>7.5714285715799994</v>
      </c>
      <c r="S133">
        <f t="shared" ca="1" si="9"/>
        <v>461.85714284200003</v>
      </c>
      <c r="T133">
        <f t="shared" ca="1" si="9"/>
        <v>3.4193548900000002E-2</v>
      </c>
      <c r="U133">
        <f t="shared" ca="1" si="9"/>
        <v>892.16666670199993</v>
      </c>
      <c r="V133">
        <f t="shared" ca="1" si="9"/>
        <v>0</v>
      </c>
      <c r="W133">
        <f t="shared" ca="1" si="9"/>
        <v>13.25</v>
      </c>
    </row>
    <row r="134" spans="1:23" x14ac:dyDescent="0.3">
      <c r="A134" s="1">
        <v>39580</v>
      </c>
      <c r="B134">
        <v>3.17</v>
      </c>
      <c r="C134">
        <v>18.25</v>
      </c>
      <c r="D134">
        <v>0.61060000000000003</v>
      </c>
      <c r="E134">
        <v>368.75</v>
      </c>
      <c r="F134">
        <v>7.1428571429999996</v>
      </c>
      <c r="G134">
        <v>242.85714290000001</v>
      </c>
      <c r="H134">
        <v>3.2258065000000002E-2</v>
      </c>
      <c r="I134">
        <v>658.33333330000005</v>
      </c>
      <c r="J134">
        <v>0</v>
      </c>
      <c r="K134">
        <v>12.5</v>
      </c>
      <c r="L134">
        <f t="shared" ca="1" si="11"/>
        <v>48</v>
      </c>
      <c r="M134" s="1">
        <f t="shared" si="12"/>
        <v>39580</v>
      </c>
      <c r="N134">
        <f t="shared" ca="1" si="10"/>
        <v>4.6916000000000002</v>
      </c>
      <c r="O134">
        <f t="shared" ca="1" si="10"/>
        <v>27.009999999999998</v>
      </c>
      <c r="P134">
        <f t="shared" ca="1" si="10"/>
        <v>0.90368800000000005</v>
      </c>
      <c r="Q134">
        <f t="shared" ca="1" si="9"/>
        <v>545.75</v>
      </c>
      <c r="R134">
        <f t="shared" ca="1" si="9"/>
        <v>10.571428571639998</v>
      </c>
      <c r="S134">
        <f t="shared" ca="1" si="9"/>
        <v>359.42857149200006</v>
      </c>
      <c r="T134">
        <f t="shared" ca="1" si="9"/>
        <v>4.7741936200000001E-2</v>
      </c>
      <c r="U134">
        <f t="shared" ca="1" si="9"/>
        <v>974.33333328399999</v>
      </c>
      <c r="V134">
        <f t="shared" ca="1" si="9"/>
        <v>0</v>
      </c>
      <c r="W134">
        <f t="shared" ca="1" si="9"/>
        <v>18.5</v>
      </c>
    </row>
    <row r="135" spans="1:23" x14ac:dyDescent="0.3">
      <c r="A135" s="1">
        <v>39581</v>
      </c>
      <c r="B135">
        <v>3.08</v>
      </c>
      <c r="C135">
        <v>18.399999999999999</v>
      </c>
      <c r="D135">
        <v>0.61119999999999997</v>
      </c>
      <c r="E135">
        <v>368.75</v>
      </c>
      <c r="F135">
        <v>7.1428571429999996</v>
      </c>
      <c r="G135">
        <v>242.85714290000001</v>
      </c>
      <c r="H135">
        <v>3.2258065000000002E-2</v>
      </c>
      <c r="I135">
        <v>658.33333330000005</v>
      </c>
      <c r="J135">
        <v>0</v>
      </c>
      <c r="K135">
        <v>12.5</v>
      </c>
      <c r="L135">
        <f t="shared" ca="1" si="11"/>
        <v>83</v>
      </c>
      <c r="M135" s="1">
        <f t="shared" si="12"/>
        <v>39581</v>
      </c>
      <c r="N135">
        <f t="shared" ca="1" si="10"/>
        <v>5.6364000000000001</v>
      </c>
      <c r="O135">
        <f t="shared" ca="1" si="10"/>
        <v>33.671999999999997</v>
      </c>
      <c r="P135">
        <f t="shared" ca="1" si="10"/>
        <v>1.1184959999999999</v>
      </c>
      <c r="Q135">
        <f t="shared" ca="1" si="9"/>
        <v>674.8125</v>
      </c>
      <c r="R135">
        <f t="shared" ca="1" si="9"/>
        <v>13.071428571689999</v>
      </c>
      <c r="S135">
        <f t="shared" ca="1" si="9"/>
        <v>444.42857150700002</v>
      </c>
      <c r="T135">
        <f t="shared" ref="T135:W198" ca="1" si="13">H135+($L135*H135)/100</f>
        <v>5.9032258950000006E-2</v>
      </c>
      <c r="U135">
        <f t="shared" ca="1" si="13"/>
        <v>1204.7499999390002</v>
      </c>
      <c r="V135">
        <f t="shared" ca="1" si="13"/>
        <v>0</v>
      </c>
      <c r="W135">
        <f t="shared" ca="1" si="13"/>
        <v>22.875</v>
      </c>
    </row>
    <row r="136" spans="1:23" x14ac:dyDescent="0.3">
      <c r="A136" s="1">
        <v>39582</v>
      </c>
      <c r="B136">
        <v>2.16</v>
      </c>
      <c r="C136">
        <v>17.52</v>
      </c>
      <c r="D136">
        <v>0.6119</v>
      </c>
      <c r="E136">
        <v>368.75</v>
      </c>
      <c r="F136">
        <v>7.1428571429999996</v>
      </c>
      <c r="G136">
        <v>242.85714290000001</v>
      </c>
      <c r="H136">
        <v>3.2258065000000002E-2</v>
      </c>
      <c r="I136">
        <v>658.33333330000005</v>
      </c>
      <c r="J136">
        <v>0</v>
      </c>
      <c r="K136">
        <v>12.5</v>
      </c>
      <c r="L136">
        <f t="shared" ca="1" si="11"/>
        <v>21</v>
      </c>
      <c r="M136" s="1">
        <f t="shared" si="12"/>
        <v>39582</v>
      </c>
      <c r="N136">
        <f t="shared" ca="1" si="10"/>
        <v>2.6135999999999999</v>
      </c>
      <c r="O136">
        <f t="shared" ca="1" si="10"/>
        <v>21.199200000000001</v>
      </c>
      <c r="P136">
        <f t="shared" ca="1" si="10"/>
        <v>0.74039900000000003</v>
      </c>
      <c r="Q136">
        <f t="shared" ca="1" si="10"/>
        <v>446.1875</v>
      </c>
      <c r="R136">
        <f t="shared" ca="1" si="10"/>
        <v>8.6428571430299996</v>
      </c>
      <c r="S136">
        <f t="shared" ca="1" si="10"/>
        <v>293.857142909</v>
      </c>
      <c r="T136">
        <f t="shared" ca="1" si="13"/>
        <v>3.9032258649999999E-2</v>
      </c>
      <c r="U136">
        <f t="shared" ca="1" si="13"/>
        <v>796.58333329300012</v>
      </c>
      <c r="V136">
        <f t="shared" ca="1" si="13"/>
        <v>0</v>
      </c>
      <c r="W136">
        <f t="shared" ca="1" si="13"/>
        <v>15.125</v>
      </c>
    </row>
    <row r="137" spans="1:23" x14ac:dyDescent="0.3">
      <c r="A137" s="1">
        <v>39583</v>
      </c>
      <c r="B137">
        <v>2.5</v>
      </c>
      <c r="C137">
        <v>17.73</v>
      </c>
      <c r="D137">
        <v>0.61250000000000004</v>
      </c>
      <c r="E137">
        <v>368.75</v>
      </c>
      <c r="F137">
        <v>7.1428571429999996</v>
      </c>
      <c r="G137">
        <v>242.85714290000001</v>
      </c>
      <c r="H137">
        <v>3.2258065000000002E-2</v>
      </c>
      <c r="I137">
        <v>658.33333330000005</v>
      </c>
      <c r="J137">
        <v>0</v>
      </c>
      <c r="K137">
        <v>12.5</v>
      </c>
      <c r="L137">
        <f t="shared" ca="1" si="11"/>
        <v>44</v>
      </c>
      <c r="M137" s="1">
        <f t="shared" si="12"/>
        <v>39583</v>
      </c>
      <c r="N137">
        <f t="shared" ca="1" si="10"/>
        <v>3.6</v>
      </c>
      <c r="O137">
        <f t="shared" ca="1" si="10"/>
        <v>25.531199999999998</v>
      </c>
      <c r="P137">
        <f t="shared" ca="1" si="10"/>
        <v>0.88200000000000012</v>
      </c>
      <c r="Q137">
        <f t="shared" ca="1" si="10"/>
        <v>531</v>
      </c>
      <c r="R137">
        <f t="shared" ca="1" si="10"/>
        <v>10.285714285919999</v>
      </c>
      <c r="S137">
        <f t="shared" ca="1" si="10"/>
        <v>349.714285776</v>
      </c>
      <c r="T137">
        <f t="shared" ca="1" si="13"/>
        <v>4.6451613600000004E-2</v>
      </c>
      <c r="U137">
        <f t="shared" ca="1" si="13"/>
        <v>947.99999995200005</v>
      </c>
      <c r="V137">
        <f t="shared" ca="1" si="13"/>
        <v>0</v>
      </c>
      <c r="W137">
        <f t="shared" ca="1" si="13"/>
        <v>18</v>
      </c>
    </row>
    <row r="138" spans="1:23" x14ac:dyDescent="0.3">
      <c r="A138" s="1">
        <v>39584</v>
      </c>
      <c r="B138">
        <v>2.78</v>
      </c>
      <c r="C138">
        <v>17.93</v>
      </c>
      <c r="D138">
        <v>0.61309999999999998</v>
      </c>
      <c r="E138">
        <v>368.75</v>
      </c>
      <c r="F138">
        <v>7.1428571429999996</v>
      </c>
      <c r="G138">
        <v>242.85714290000001</v>
      </c>
      <c r="H138">
        <v>3.2258065000000002E-2</v>
      </c>
      <c r="I138">
        <v>658.33333330000005</v>
      </c>
      <c r="J138">
        <v>0</v>
      </c>
      <c r="K138">
        <v>12.5</v>
      </c>
      <c r="L138">
        <f t="shared" ca="1" si="11"/>
        <v>52</v>
      </c>
      <c r="M138" s="1">
        <f t="shared" si="12"/>
        <v>39584</v>
      </c>
      <c r="N138">
        <f t="shared" ca="1" si="10"/>
        <v>4.2256</v>
      </c>
      <c r="O138">
        <f t="shared" ca="1" si="10"/>
        <v>27.253599999999999</v>
      </c>
      <c r="P138">
        <f t="shared" ca="1" si="10"/>
        <v>0.93191199999999996</v>
      </c>
      <c r="Q138">
        <f t="shared" ca="1" si="10"/>
        <v>560.5</v>
      </c>
      <c r="R138">
        <f t="shared" ca="1" si="10"/>
        <v>10.85714285736</v>
      </c>
      <c r="S138">
        <f t="shared" ca="1" si="10"/>
        <v>369.14285720800001</v>
      </c>
      <c r="T138">
        <f t="shared" ca="1" si="13"/>
        <v>4.9032258800000006E-2</v>
      </c>
      <c r="U138">
        <f t="shared" ca="1" si="13"/>
        <v>1000.6666666160002</v>
      </c>
      <c r="V138">
        <f t="shared" ca="1" si="13"/>
        <v>0</v>
      </c>
      <c r="W138">
        <f t="shared" ca="1" si="13"/>
        <v>19</v>
      </c>
    </row>
    <row r="139" spans="1:23" x14ac:dyDescent="0.3">
      <c r="A139" s="1">
        <v>39585</v>
      </c>
      <c r="B139">
        <v>2.89</v>
      </c>
      <c r="C139">
        <v>18.05</v>
      </c>
      <c r="D139">
        <v>0.61370000000000002</v>
      </c>
      <c r="E139">
        <v>368.75</v>
      </c>
      <c r="F139">
        <v>7.1428571429999996</v>
      </c>
      <c r="G139">
        <v>242.85714290000001</v>
      </c>
      <c r="H139">
        <v>3.2258065000000002E-2</v>
      </c>
      <c r="I139">
        <v>658.33333330000005</v>
      </c>
      <c r="J139">
        <v>0</v>
      </c>
      <c r="K139">
        <v>12.5</v>
      </c>
      <c r="L139">
        <f t="shared" ca="1" si="11"/>
        <v>24</v>
      </c>
      <c r="M139" s="1">
        <f t="shared" si="12"/>
        <v>39585</v>
      </c>
      <c r="N139">
        <f t="shared" ca="1" si="10"/>
        <v>3.5836000000000001</v>
      </c>
      <c r="O139">
        <f t="shared" ca="1" si="10"/>
        <v>22.382000000000001</v>
      </c>
      <c r="P139">
        <f t="shared" ca="1" si="10"/>
        <v>0.760988</v>
      </c>
      <c r="Q139">
        <f t="shared" ca="1" si="10"/>
        <v>457.25</v>
      </c>
      <c r="R139">
        <f t="shared" ca="1" si="10"/>
        <v>8.8571428573199995</v>
      </c>
      <c r="S139">
        <f t="shared" ca="1" si="10"/>
        <v>301.14285719600002</v>
      </c>
      <c r="T139">
        <f t="shared" ca="1" si="13"/>
        <v>4.0000000600000002E-2</v>
      </c>
      <c r="U139">
        <f t="shared" ca="1" si="13"/>
        <v>816.33333329200002</v>
      </c>
      <c r="V139">
        <f t="shared" ca="1" si="13"/>
        <v>0</v>
      </c>
      <c r="W139">
        <f t="shared" ca="1" si="13"/>
        <v>15.5</v>
      </c>
    </row>
    <row r="140" spans="1:23" x14ac:dyDescent="0.3">
      <c r="A140" s="1">
        <v>39586</v>
      </c>
      <c r="B140">
        <v>2.73</v>
      </c>
      <c r="C140">
        <v>17.47</v>
      </c>
      <c r="D140">
        <v>0.61429999999999996</v>
      </c>
      <c r="E140">
        <v>368.75</v>
      </c>
      <c r="F140">
        <v>7.1428571429999996</v>
      </c>
      <c r="G140">
        <v>242.85714290000001</v>
      </c>
      <c r="H140">
        <v>3.2258065000000002E-2</v>
      </c>
      <c r="I140">
        <v>658.33333330000005</v>
      </c>
      <c r="J140">
        <v>0</v>
      </c>
      <c r="K140">
        <v>12.5</v>
      </c>
      <c r="L140">
        <f t="shared" ca="1" si="11"/>
        <v>-3</v>
      </c>
      <c r="M140" s="1">
        <f t="shared" si="12"/>
        <v>39586</v>
      </c>
      <c r="N140">
        <f t="shared" ca="1" si="10"/>
        <v>2.6480999999999999</v>
      </c>
      <c r="O140">
        <f t="shared" ca="1" si="10"/>
        <v>16.945899999999998</v>
      </c>
      <c r="P140">
        <f t="shared" ca="1" si="10"/>
        <v>0.59587099999999993</v>
      </c>
      <c r="Q140">
        <f t="shared" ca="1" si="10"/>
        <v>357.6875</v>
      </c>
      <c r="R140">
        <f t="shared" ca="1" si="10"/>
        <v>6.9285714287099998</v>
      </c>
      <c r="S140">
        <f t="shared" ca="1" si="10"/>
        <v>235.57142861300002</v>
      </c>
      <c r="T140">
        <f t="shared" ca="1" si="13"/>
        <v>3.1290323049999999E-2</v>
      </c>
      <c r="U140">
        <f t="shared" ca="1" si="13"/>
        <v>638.58333330100004</v>
      </c>
      <c r="V140">
        <f t="shared" ca="1" si="13"/>
        <v>0</v>
      </c>
      <c r="W140">
        <f t="shared" ca="1" si="13"/>
        <v>12.125</v>
      </c>
    </row>
    <row r="141" spans="1:23" x14ac:dyDescent="0.3">
      <c r="A141" s="1">
        <v>39587</v>
      </c>
      <c r="B141">
        <v>2.82</v>
      </c>
      <c r="C141">
        <v>16.940000000000001</v>
      </c>
      <c r="D141">
        <v>0.6149</v>
      </c>
      <c r="E141">
        <v>368.75</v>
      </c>
      <c r="F141">
        <v>7.1428571429999996</v>
      </c>
      <c r="G141">
        <v>292.85714289999999</v>
      </c>
      <c r="H141">
        <v>3.2258065000000002E-2</v>
      </c>
      <c r="I141">
        <v>725</v>
      </c>
      <c r="J141">
        <v>0</v>
      </c>
      <c r="K141">
        <v>12.5</v>
      </c>
      <c r="L141">
        <f t="shared" ca="1" si="11"/>
        <v>93</v>
      </c>
      <c r="M141" s="1">
        <f t="shared" si="12"/>
        <v>39587</v>
      </c>
      <c r="N141">
        <f t="shared" ca="1" si="10"/>
        <v>5.4425999999999997</v>
      </c>
      <c r="O141">
        <f t="shared" ca="1" si="10"/>
        <v>32.694200000000002</v>
      </c>
      <c r="P141">
        <f t="shared" ca="1" si="10"/>
        <v>1.1867570000000001</v>
      </c>
      <c r="Q141">
        <f t="shared" ca="1" si="10"/>
        <v>711.6875</v>
      </c>
      <c r="R141">
        <f t="shared" ca="1" si="10"/>
        <v>13.78571428599</v>
      </c>
      <c r="S141">
        <f t="shared" ca="1" si="10"/>
        <v>565.214285797</v>
      </c>
      <c r="T141">
        <f t="shared" ca="1" si="13"/>
        <v>6.2258065450000004E-2</v>
      </c>
      <c r="U141">
        <f t="shared" ca="1" si="13"/>
        <v>1399.25</v>
      </c>
      <c r="V141">
        <f t="shared" ca="1" si="13"/>
        <v>0</v>
      </c>
      <c r="W141">
        <f t="shared" ca="1" si="13"/>
        <v>24.125</v>
      </c>
    </row>
    <row r="142" spans="1:23" x14ac:dyDescent="0.3">
      <c r="A142" s="1">
        <v>39588</v>
      </c>
      <c r="B142">
        <v>2.91</v>
      </c>
      <c r="C142">
        <v>16.84</v>
      </c>
      <c r="D142">
        <v>0.61550000000000005</v>
      </c>
      <c r="E142">
        <v>368.75</v>
      </c>
      <c r="F142">
        <v>7.1428571429999996</v>
      </c>
      <c r="G142">
        <v>292.85714289999999</v>
      </c>
      <c r="H142">
        <v>3.2258065000000002E-2</v>
      </c>
      <c r="I142">
        <v>725</v>
      </c>
      <c r="J142">
        <v>0</v>
      </c>
      <c r="K142">
        <v>12.5</v>
      </c>
      <c r="L142">
        <f t="shared" ca="1" si="11"/>
        <v>-29</v>
      </c>
      <c r="M142" s="1">
        <f t="shared" si="12"/>
        <v>39588</v>
      </c>
      <c r="N142">
        <f t="shared" ca="1" si="10"/>
        <v>2.0661</v>
      </c>
      <c r="O142">
        <f t="shared" ca="1" si="10"/>
        <v>11.956399999999999</v>
      </c>
      <c r="P142">
        <f t="shared" ca="1" si="10"/>
        <v>0.43700500000000003</v>
      </c>
      <c r="Q142">
        <f t="shared" ca="1" si="10"/>
        <v>261.8125</v>
      </c>
      <c r="R142">
        <f t="shared" ca="1" si="10"/>
        <v>5.0714285715299994</v>
      </c>
      <c r="S142">
        <f t="shared" ca="1" si="10"/>
        <v>207.92857145899998</v>
      </c>
      <c r="T142">
        <f t="shared" ca="1" si="13"/>
        <v>2.2903226150000004E-2</v>
      </c>
      <c r="U142">
        <f t="shared" ca="1" si="13"/>
        <v>514.75</v>
      </c>
      <c r="V142">
        <f t="shared" ca="1" si="13"/>
        <v>0</v>
      </c>
      <c r="W142">
        <f t="shared" ca="1" si="13"/>
        <v>8.875</v>
      </c>
    </row>
    <row r="143" spans="1:23" x14ac:dyDescent="0.3">
      <c r="A143" s="1">
        <v>39589</v>
      </c>
      <c r="B143">
        <v>2.59</v>
      </c>
      <c r="C143">
        <v>16.440000000000001</v>
      </c>
      <c r="D143">
        <v>0.61609999999999998</v>
      </c>
      <c r="E143">
        <v>368.75</v>
      </c>
      <c r="F143">
        <v>7.1428571429999996</v>
      </c>
      <c r="G143">
        <v>292.85714289999999</v>
      </c>
      <c r="H143">
        <v>3.2258065000000002E-2</v>
      </c>
      <c r="I143">
        <v>725</v>
      </c>
      <c r="J143">
        <v>0</v>
      </c>
      <c r="K143">
        <v>12.5</v>
      </c>
      <c r="L143">
        <f t="shared" ca="1" si="11"/>
        <v>-14</v>
      </c>
      <c r="M143" s="1">
        <f t="shared" si="12"/>
        <v>39589</v>
      </c>
      <c r="N143">
        <f t="shared" ca="1" si="10"/>
        <v>2.2273999999999998</v>
      </c>
      <c r="O143">
        <f t="shared" ca="1" si="10"/>
        <v>14.138400000000001</v>
      </c>
      <c r="P143">
        <f t="shared" ca="1" si="10"/>
        <v>0.52984600000000004</v>
      </c>
      <c r="Q143">
        <f t="shared" ca="1" si="10"/>
        <v>317.125</v>
      </c>
      <c r="R143">
        <f t="shared" ca="1" si="10"/>
        <v>6.1428571429799996</v>
      </c>
      <c r="S143">
        <f t="shared" ca="1" si="10"/>
        <v>251.85714289399999</v>
      </c>
      <c r="T143">
        <f t="shared" ca="1" si="13"/>
        <v>2.77419359E-2</v>
      </c>
      <c r="U143">
        <f t="shared" ca="1" si="13"/>
        <v>623.5</v>
      </c>
      <c r="V143">
        <f t="shared" ca="1" si="13"/>
        <v>0</v>
      </c>
      <c r="W143">
        <f t="shared" ca="1" si="13"/>
        <v>10.75</v>
      </c>
    </row>
    <row r="144" spans="1:23" x14ac:dyDescent="0.3">
      <c r="A144" s="1">
        <v>39590</v>
      </c>
      <c r="B144">
        <v>2.94</v>
      </c>
      <c r="C144">
        <v>17.13</v>
      </c>
      <c r="D144">
        <v>0.61660000000000004</v>
      </c>
      <c r="E144">
        <v>312.5</v>
      </c>
      <c r="F144">
        <v>7.1428571429999996</v>
      </c>
      <c r="G144">
        <v>292.85714289999999</v>
      </c>
      <c r="H144">
        <v>3.2258065000000002E-2</v>
      </c>
      <c r="I144">
        <v>725</v>
      </c>
      <c r="J144">
        <v>0</v>
      </c>
      <c r="K144">
        <v>12.5</v>
      </c>
      <c r="L144">
        <f t="shared" ca="1" si="11"/>
        <v>49</v>
      </c>
      <c r="M144" s="1">
        <f t="shared" si="12"/>
        <v>39590</v>
      </c>
      <c r="N144">
        <f t="shared" ca="1" si="10"/>
        <v>4.3806000000000003</v>
      </c>
      <c r="O144">
        <f t="shared" ca="1" si="10"/>
        <v>25.523699999999998</v>
      </c>
      <c r="P144">
        <f t="shared" ca="1" si="10"/>
        <v>0.91873400000000005</v>
      </c>
      <c r="Q144">
        <f t="shared" ca="1" si="10"/>
        <v>465.625</v>
      </c>
      <c r="R144">
        <f t="shared" ca="1" si="10"/>
        <v>10.64285714307</v>
      </c>
      <c r="S144">
        <f t="shared" ca="1" si="10"/>
        <v>436.35714292099999</v>
      </c>
      <c r="T144">
        <f t="shared" ca="1" si="13"/>
        <v>4.8064516850000003E-2</v>
      </c>
      <c r="U144">
        <f t="shared" ca="1" si="13"/>
        <v>1080.25</v>
      </c>
      <c r="V144">
        <f t="shared" ca="1" si="13"/>
        <v>0</v>
      </c>
      <c r="W144">
        <f t="shared" ca="1" si="13"/>
        <v>18.625</v>
      </c>
    </row>
    <row r="145" spans="1:23" x14ac:dyDescent="0.3">
      <c r="A145" s="1">
        <v>39591</v>
      </c>
      <c r="B145">
        <v>2.99</v>
      </c>
      <c r="C145">
        <v>17.73</v>
      </c>
      <c r="D145">
        <v>0.61719999999999997</v>
      </c>
      <c r="E145">
        <v>312.5</v>
      </c>
      <c r="F145">
        <v>7.1428571429999996</v>
      </c>
      <c r="G145">
        <v>292.85714289999999</v>
      </c>
      <c r="H145">
        <v>3.2258065000000002E-2</v>
      </c>
      <c r="I145">
        <v>725</v>
      </c>
      <c r="J145">
        <v>0</v>
      </c>
      <c r="K145">
        <v>12.5</v>
      </c>
      <c r="L145">
        <f t="shared" ca="1" si="11"/>
        <v>13</v>
      </c>
      <c r="M145" s="1">
        <f t="shared" si="12"/>
        <v>39591</v>
      </c>
      <c r="N145">
        <f t="shared" ca="1" si="10"/>
        <v>3.3787000000000003</v>
      </c>
      <c r="O145">
        <f t="shared" ca="1" si="10"/>
        <v>20.0349</v>
      </c>
      <c r="P145">
        <f t="shared" ca="1" si="10"/>
        <v>0.69743599999999994</v>
      </c>
      <c r="Q145">
        <f t="shared" ca="1" si="10"/>
        <v>353.125</v>
      </c>
      <c r="R145">
        <f t="shared" ca="1" si="10"/>
        <v>8.0714285715899994</v>
      </c>
      <c r="S145">
        <f t="shared" ca="1" si="10"/>
        <v>330.92857147699999</v>
      </c>
      <c r="T145">
        <f t="shared" ca="1" si="13"/>
        <v>3.6451613450000003E-2</v>
      </c>
      <c r="U145">
        <f t="shared" ca="1" si="13"/>
        <v>819.25</v>
      </c>
      <c r="V145">
        <f t="shared" ca="1" si="13"/>
        <v>0</v>
      </c>
      <c r="W145">
        <f t="shared" ca="1" si="13"/>
        <v>14.125</v>
      </c>
    </row>
    <row r="146" spans="1:23" x14ac:dyDescent="0.3">
      <c r="A146" s="1">
        <v>39592</v>
      </c>
      <c r="B146">
        <v>2.96</v>
      </c>
      <c r="C146">
        <v>17.89</v>
      </c>
      <c r="D146">
        <v>0.61780000000000002</v>
      </c>
      <c r="E146">
        <v>312.5</v>
      </c>
      <c r="F146">
        <v>7.1428571429999996</v>
      </c>
      <c r="G146">
        <v>292.85714289999999</v>
      </c>
      <c r="H146">
        <v>3.2258065000000002E-2</v>
      </c>
      <c r="I146">
        <v>725</v>
      </c>
      <c r="J146">
        <v>0</v>
      </c>
      <c r="K146">
        <v>12.5</v>
      </c>
      <c r="L146">
        <f t="shared" ca="1" si="11"/>
        <v>51</v>
      </c>
      <c r="M146" s="1">
        <f t="shared" si="12"/>
        <v>39592</v>
      </c>
      <c r="N146">
        <f t="shared" ca="1" si="10"/>
        <v>4.4695999999999998</v>
      </c>
      <c r="O146">
        <f t="shared" ca="1" si="10"/>
        <v>27.0139</v>
      </c>
      <c r="P146">
        <f t="shared" ca="1" si="10"/>
        <v>0.93287799999999999</v>
      </c>
      <c r="Q146">
        <f t="shared" ca="1" si="10"/>
        <v>471.875</v>
      </c>
      <c r="R146">
        <f t="shared" ca="1" si="10"/>
        <v>10.785714285929998</v>
      </c>
      <c r="S146">
        <f t="shared" ca="1" si="10"/>
        <v>442.21428577899997</v>
      </c>
      <c r="T146">
        <f t="shared" ca="1" si="13"/>
        <v>4.8709678150000005E-2</v>
      </c>
      <c r="U146">
        <f t="shared" ca="1" si="13"/>
        <v>1094.75</v>
      </c>
      <c r="V146">
        <f t="shared" ca="1" si="13"/>
        <v>0</v>
      </c>
      <c r="W146">
        <f t="shared" ca="1" si="13"/>
        <v>18.875</v>
      </c>
    </row>
    <row r="147" spans="1:23" x14ac:dyDescent="0.3">
      <c r="A147" s="1">
        <v>39593</v>
      </c>
      <c r="B147">
        <v>2.98</v>
      </c>
      <c r="C147">
        <v>17.96</v>
      </c>
      <c r="D147">
        <v>0.61829999999999996</v>
      </c>
      <c r="E147">
        <v>312.5</v>
      </c>
      <c r="F147">
        <v>7.1428571429999996</v>
      </c>
      <c r="G147">
        <v>292.85714289999999</v>
      </c>
      <c r="H147">
        <v>3.2258065000000002E-2</v>
      </c>
      <c r="I147">
        <v>725</v>
      </c>
      <c r="J147">
        <v>0</v>
      </c>
      <c r="K147">
        <v>12.5</v>
      </c>
      <c r="L147">
        <f t="shared" ca="1" si="11"/>
        <v>-21</v>
      </c>
      <c r="M147" s="1">
        <f t="shared" si="12"/>
        <v>39593</v>
      </c>
      <c r="N147">
        <f t="shared" ca="1" si="10"/>
        <v>2.3542000000000001</v>
      </c>
      <c r="O147">
        <f t="shared" ca="1" si="10"/>
        <v>14.188400000000001</v>
      </c>
      <c r="P147">
        <f t="shared" ca="1" si="10"/>
        <v>0.48845699999999997</v>
      </c>
      <c r="Q147">
        <f t="shared" ca="1" si="10"/>
        <v>246.875</v>
      </c>
      <c r="R147">
        <f t="shared" ca="1" si="10"/>
        <v>5.6428571429699996</v>
      </c>
      <c r="S147">
        <f t="shared" ca="1" si="10"/>
        <v>231.357142891</v>
      </c>
      <c r="T147">
        <f t="shared" ca="1" si="13"/>
        <v>2.5483871350000003E-2</v>
      </c>
      <c r="U147">
        <f t="shared" ca="1" si="13"/>
        <v>572.75</v>
      </c>
      <c r="V147">
        <f t="shared" ca="1" si="13"/>
        <v>0</v>
      </c>
      <c r="W147">
        <f t="shared" ca="1" si="13"/>
        <v>9.875</v>
      </c>
    </row>
    <row r="148" spans="1:23" x14ac:dyDescent="0.3">
      <c r="A148" s="1">
        <v>39594</v>
      </c>
      <c r="B148">
        <v>2.19</v>
      </c>
      <c r="C148">
        <v>17.71</v>
      </c>
      <c r="D148">
        <v>0.61880000000000002</v>
      </c>
      <c r="E148">
        <v>312.5</v>
      </c>
      <c r="F148">
        <v>7.1428571429999996</v>
      </c>
      <c r="G148">
        <v>350</v>
      </c>
      <c r="H148">
        <v>3.2258065000000002E-2</v>
      </c>
      <c r="I148">
        <v>666.66666669999995</v>
      </c>
      <c r="J148">
        <v>0</v>
      </c>
      <c r="K148">
        <v>12.5</v>
      </c>
      <c r="L148">
        <f t="shared" ca="1" si="11"/>
        <v>83</v>
      </c>
      <c r="M148" s="1">
        <f t="shared" si="12"/>
        <v>39594</v>
      </c>
      <c r="N148">
        <f t="shared" ca="1" si="10"/>
        <v>4.0076999999999998</v>
      </c>
      <c r="O148">
        <f t="shared" ca="1" si="10"/>
        <v>32.409300000000002</v>
      </c>
      <c r="P148">
        <f t="shared" ca="1" si="10"/>
        <v>1.132404</v>
      </c>
      <c r="Q148">
        <f t="shared" ca="1" si="10"/>
        <v>571.875</v>
      </c>
      <c r="R148">
        <f t="shared" ca="1" si="10"/>
        <v>13.071428571689999</v>
      </c>
      <c r="S148">
        <f t="shared" ca="1" si="10"/>
        <v>640.5</v>
      </c>
      <c r="T148">
        <f t="shared" ca="1" si="13"/>
        <v>5.9032258950000006E-2</v>
      </c>
      <c r="U148">
        <f t="shared" ca="1" si="13"/>
        <v>1220.0000000609998</v>
      </c>
      <c r="V148">
        <f t="shared" ca="1" si="13"/>
        <v>0</v>
      </c>
      <c r="W148">
        <f t="shared" ca="1" si="13"/>
        <v>22.875</v>
      </c>
    </row>
    <row r="149" spans="1:23" x14ac:dyDescent="0.3">
      <c r="A149" s="1">
        <v>39595</v>
      </c>
      <c r="B149">
        <v>2.04</v>
      </c>
      <c r="C149">
        <v>17.28</v>
      </c>
      <c r="D149">
        <v>0.61939999999999995</v>
      </c>
      <c r="E149">
        <v>312.5</v>
      </c>
      <c r="F149">
        <v>7.1428571429999996</v>
      </c>
      <c r="G149">
        <v>350</v>
      </c>
      <c r="H149">
        <v>3.2258065000000002E-2</v>
      </c>
      <c r="I149">
        <v>666.66666669999995</v>
      </c>
      <c r="J149">
        <v>0</v>
      </c>
      <c r="K149">
        <v>12.5</v>
      </c>
      <c r="L149">
        <f t="shared" ca="1" si="11"/>
        <v>-34</v>
      </c>
      <c r="M149" s="1">
        <f t="shared" si="12"/>
        <v>39595</v>
      </c>
      <c r="N149">
        <f t="shared" ca="1" si="10"/>
        <v>1.3464</v>
      </c>
      <c r="O149">
        <f t="shared" ca="1" si="10"/>
        <v>11.404800000000002</v>
      </c>
      <c r="P149">
        <f t="shared" ca="1" si="10"/>
        <v>0.40880399999999995</v>
      </c>
      <c r="Q149">
        <f t="shared" ca="1" si="10"/>
        <v>206.25</v>
      </c>
      <c r="R149">
        <f t="shared" ca="1" si="10"/>
        <v>4.7142857143799999</v>
      </c>
      <c r="S149">
        <f t="shared" ca="1" si="10"/>
        <v>231</v>
      </c>
      <c r="T149">
        <f t="shared" ca="1" si="13"/>
        <v>2.1290322900000002E-2</v>
      </c>
      <c r="U149">
        <f t="shared" ca="1" si="13"/>
        <v>440.00000002199999</v>
      </c>
      <c r="V149">
        <f t="shared" ca="1" si="13"/>
        <v>0</v>
      </c>
      <c r="W149">
        <f t="shared" ca="1" si="13"/>
        <v>8.25</v>
      </c>
    </row>
    <row r="150" spans="1:23" x14ac:dyDescent="0.3">
      <c r="A150" s="1">
        <v>39596</v>
      </c>
      <c r="B150">
        <v>1.91</v>
      </c>
      <c r="C150">
        <v>17.059999999999999</v>
      </c>
      <c r="D150">
        <v>0.61990000000000001</v>
      </c>
      <c r="E150">
        <v>312.5</v>
      </c>
      <c r="F150">
        <v>7.1428571429999996</v>
      </c>
      <c r="G150">
        <v>350</v>
      </c>
      <c r="H150">
        <v>3.2258065000000002E-2</v>
      </c>
      <c r="I150">
        <v>666.66666669999995</v>
      </c>
      <c r="J150">
        <v>0</v>
      </c>
      <c r="K150">
        <v>12.5</v>
      </c>
      <c r="L150">
        <f t="shared" ca="1" si="11"/>
        <v>80</v>
      </c>
      <c r="M150" s="1">
        <f t="shared" si="12"/>
        <v>39596</v>
      </c>
      <c r="N150">
        <f t="shared" ca="1" si="10"/>
        <v>3.4379999999999997</v>
      </c>
      <c r="O150">
        <f t="shared" ca="1" si="10"/>
        <v>30.707999999999998</v>
      </c>
      <c r="P150">
        <f t="shared" ca="1" si="10"/>
        <v>1.11582</v>
      </c>
      <c r="Q150">
        <f t="shared" ca="1" si="10"/>
        <v>562.5</v>
      </c>
      <c r="R150">
        <f t="shared" ca="1" si="10"/>
        <v>12.8571428574</v>
      </c>
      <c r="S150">
        <f t="shared" ca="1" si="10"/>
        <v>630</v>
      </c>
      <c r="T150">
        <f t="shared" ca="1" si="13"/>
        <v>5.8064517000000003E-2</v>
      </c>
      <c r="U150">
        <f t="shared" ca="1" si="13"/>
        <v>1200.0000000599998</v>
      </c>
      <c r="V150">
        <f t="shared" ca="1" si="13"/>
        <v>0</v>
      </c>
      <c r="W150">
        <f t="shared" ca="1" si="13"/>
        <v>22.5</v>
      </c>
    </row>
    <row r="151" spans="1:23" x14ac:dyDescent="0.3">
      <c r="A151" s="1">
        <v>39597</v>
      </c>
      <c r="B151">
        <v>2.2200000000000002</v>
      </c>
      <c r="C151">
        <v>17.48</v>
      </c>
      <c r="D151">
        <v>0.62039999999999995</v>
      </c>
      <c r="E151">
        <v>312.5</v>
      </c>
      <c r="F151">
        <v>7.1428571429999996</v>
      </c>
      <c r="G151">
        <v>350</v>
      </c>
      <c r="H151">
        <v>6.4516129000000005E-2</v>
      </c>
      <c r="I151">
        <v>666.66666669999995</v>
      </c>
      <c r="J151">
        <v>0</v>
      </c>
      <c r="K151">
        <v>12.5</v>
      </c>
      <c r="L151">
        <f t="shared" ca="1" si="11"/>
        <v>-37</v>
      </c>
      <c r="M151" s="1">
        <f t="shared" si="12"/>
        <v>39597</v>
      </c>
      <c r="N151">
        <f t="shared" ca="1" si="10"/>
        <v>1.3986000000000001</v>
      </c>
      <c r="O151">
        <f t="shared" ca="1" si="10"/>
        <v>11.0124</v>
      </c>
      <c r="P151">
        <f t="shared" ca="1" si="10"/>
        <v>0.39085199999999998</v>
      </c>
      <c r="Q151">
        <f t="shared" ca="1" si="10"/>
        <v>196.875</v>
      </c>
      <c r="R151">
        <f t="shared" ca="1" si="10"/>
        <v>4.50000000009</v>
      </c>
      <c r="S151">
        <f t="shared" ca="1" si="10"/>
        <v>220.5</v>
      </c>
      <c r="T151">
        <f t="shared" ca="1" si="13"/>
        <v>4.0645161270000008E-2</v>
      </c>
      <c r="U151">
        <f t="shared" ca="1" si="13"/>
        <v>420.00000002100001</v>
      </c>
      <c r="V151">
        <f t="shared" ca="1" si="13"/>
        <v>0</v>
      </c>
      <c r="W151">
        <f t="shared" ca="1" si="13"/>
        <v>7.875</v>
      </c>
    </row>
    <row r="152" spans="1:23" x14ac:dyDescent="0.3">
      <c r="A152" s="1">
        <v>39598</v>
      </c>
      <c r="B152">
        <v>3.22</v>
      </c>
      <c r="C152">
        <v>18.38</v>
      </c>
      <c r="D152">
        <v>0.62090000000000001</v>
      </c>
      <c r="E152">
        <v>312.5</v>
      </c>
      <c r="F152">
        <v>7.1428571429999996</v>
      </c>
      <c r="G152">
        <v>350</v>
      </c>
      <c r="H152">
        <v>3.2258065000000002E-2</v>
      </c>
      <c r="I152">
        <v>666.66666669999995</v>
      </c>
      <c r="J152">
        <v>0</v>
      </c>
      <c r="K152">
        <v>12.5</v>
      </c>
      <c r="L152">
        <f t="shared" ca="1" si="11"/>
        <v>-15</v>
      </c>
      <c r="M152" s="1">
        <f t="shared" si="12"/>
        <v>39598</v>
      </c>
      <c r="N152">
        <f t="shared" ref="N152:S215" ca="1" si="14">B152+($L152*B152)/100</f>
        <v>2.7370000000000001</v>
      </c>
      <c r="O152">
        <f t="shared" ca="1" si="14"/>
        <v>15.622999999999999</v>
      </c>
      <c r="P152">
        <f t="shared" ca="1" si="14"/>
        <v>0.52776500000000004</v>
      </c>
      <c r="Q152">
        <f t="shared" ca="1" si="14"/>
        <v>265.625</v>
      </c>
      <c r="R152">
        <f t="shared" ca="1" si="14"/>
        <v>6.0714285715499994</v>
      </c>
      <c r="S152">
        <f t="shared" ca="1" si="14"/>
        <v>297.5</v>
      </c>
      <c r="T152">
        <f t="shared" ca="1" si="13"/>
        <v>2.7419355250000003E-2</v>
      </c>
      <c r="U152">
        <f t="shared" ca="1" si="13"/>
        <v>566.666666695</v>
      </c>
      <c r="V152">
        <f t="shared" ca="1" si="13"/>
        <v>0</v>
      </c>
      <c r="W152">
        <f t="shared" ca="1" si="13"/>
        <v>10.625</v>
      </c>
    </row>
    <row r="153" spans="1:23" x14ac:dyDescent="0.3">
      <c r="A153" s="1">
        <v>39599</v>
      </c>
      <c r="B153">
        <v>3.22</v>
      </c>
      <c r="C153">
        <v>19.43</v>
      </c>
      <c r="D153">
        <v>0.62139999999999995</v>
      </c>
      <c r="E153">
        <v>312.5</v>
      </c>
      <c r="F153">
        <v>7.1428571429999996</v>
      </c>
      <c r="G153">
        <v>350</v>
      </c>
      <c r="H153">
        <v>6.4516129000000005E-2</v>
      </c>
      <c r="I153">
        <v>666.66666669999995</v>
      </c>
      <c r="J153">
        <v>0</v>
      </c>
      <c r="K153">
        <v>12.5</v>
      </c>
      <c r="L153">
        <f t="shared" ca="1" si="11"/>
        <v>96</v>
      </c>
      <c r="M153" s="1">
        <f t="shared" si="12"/>
        <v>39599</v>
      </c>
      <c r="N153">
        <f t="shared" ca="1" si="14"/>
        <v>6.3112000000000004</v>
      </c>
      <c r="O153">
        <f t="shared" ca="1" si="14"/>
        <v>38.082799999999999</v>
      </c>
      <c r="P153">
        <f t="shared" ca="1" si="14"/>
        <v>1.2179439999999999</v>
      </c>
      <c r="Q153">
        <f t="shared" ca="1" si="14"/>
        <v>612.5</v>
      </c>
      <c r="R153">
        <f t="shared" ca="1" si="14"/>
        <v>14.00000000028</v>
      </c>
      <c r="S153">
        <f t="shared" ca="1" si="14"/>
        <v>686</v>
      </c>
      <c r="T153">
        <f t="shared" ca="1" si="13"/>
        <v>0.12645161284000001</v>
      </c>
      <c r="U153">
        <f t="shared" ca="1" si="13"/>
        <v>1306.6666667320001</v>
      </c>
      <c r="V153">
        <f t="shared" ca="1" si="13"/>
        <v>0</v>
      </c>
      <c r="W153">
        <f t="shared" ca="1" si="13"/>
        <v>24.5</v>
      </c>
    </row>
    <row r="154" spans="1:23" x14ac:dyDescent="0.3">
      <c r="A154" s="1">
        <v>39600</v>
      </c>
      <c r="B154">
        <v>3.28</v>
      </c>
      <c r="C154">
        <v>20.14</v>
      </c>
      <c r="D154">
        <v>0.62190000000000001</v>
      </c>
      <c r="E154">
        <v>312.5</v>
      </c>
      <c r="F154">
        <v>7.1428571429999996</v>
      </c>
      <c r="G154">
        <v>350</v>
      </c>
      <c r="H154">
        <v>6.4516129000000005E-2</v>
      </c>
      <c r="I154">
        <v>666.66666669999995</v>
      </c>
      <c r="J154">
        <v>0</v>
      </c>
      <c r="K154">
        <v>12.5</v>
      </c>
      <c r="L154">
        <f t="shared" ca="1" si="11"/>
        <v>89</v>
      </c>
      <c r="M154" s="1">
        <f t="shared" si="12"/>
        <v>39600</v>
      </c>
      <c r="N154">
        <f t="shared" ca="1" si="14"/>
        <v>6.1991999999999994</v>
      </c>
      <c r="O154">
        <f t="shared" ca="1" si="14"/>
        <v>38.064599999999999</v>
      </c>
      <c r="P154">
        <f t="shared" ca="1" si="14"/>
        <v>1.1753909999999999</v>
      </c>
      <c r="Q154">
        <f t="shared" ca="1" si="14"/>
        <v>590.625</v>
      </c>
      <c r="R154">
        <f t="shared" ca="1" si="14"/>
        <v>13.500000000269999</v>
      </c>
      <c r="S154">
        <f t="shared" ca="1" si="14"/>
        <v>661.5</v>
      </c>
      <c r="T154">
        <f t="shared" ca="1" si="13"/>
        <v>0.12193548381000001</v>
      </c>
      <c r="U154">
        <f t="shared" ca="1" si="13"/>
        <v>1260.0000000629998</v>
      </c>
      <c r="V154">
        <f t="shared" ca="1" si="13"/>
        <v>0</v>
      </c>
      <c r="W154">
        <f t="shared" ca="1" si="13"/>
        <v>23.625</v>
      </c>
    </row>
    <row r="155" spans="1:23" x14ac:dyDescent="0.3">
      <c r="A155" s="1">
        <v>39601</v>
      </c>
      <c r="B155">
        <v>3.11</v>
      </c>
      <c r="C155">
        <v>20.67</v>
      </c>
      <c r="D155">
        <v>0.62239999999999995</v>
      </c>
      <c r="E155">
        <v>312.5</v>
      </c>
      <c r="F155">
        <v>7.1428571429999996</v>
      </c>
      <c r="G155">
        <v>278.57142859999999</v>
      </c>
      <c r="H155">
        <v>6.4516129000000005E-2</v>
      </c>
      <c r="I155">
        <v>616.66666669999995</v>
      </c>
      <c r="J155">
        <v>0</v>
      </c>
      <c r="K155">
        <v>12.5</v>
      </c>
      <c r="L155">
        <f t="shared" ca="1" si="11"/>
        <v>48</v>
      </c>
      <c r="M155" s="1">
        <f t="shared" si="12"/>
        <v>39601</v>
      </c>
      <c r="N155">
        <f t="shared" ca="1" si="14"/>
        <v>4.6028000000000002</v>
      </c>
      <c r="O155">
        <f t="shared" ca="1" si="14"/>
        <v>30.591600000000003</v>
      </c>
      <c r="P155">
        <f t="shared" ca="1" si="14"/>
        <v>0.92115199999999997</v>
      </c>
      <c r="Q155">
        <f t="shared" ca="1" si="14"/>
        <v>462.5</v>
      </c>
      <c r="R155">
        <f t="shared" ca="1" si="14"/>
        <v>10.571428571639998</v>
      </c>
      <c r="S155">
        <f t="shared" ca="1" si="14"/>
        <v>412.28571432799998</v>
      </c>
      <c r="T155">
        <f t="shared" ca="1" si="13"/>
        <v>9.5483870920000005E-2</v>
      </c>
      <c r="U155">
        <f t="shared" ca="1" si="13"/>
        <v>912.66666671600001</v>
      </c>
      <c r="V155">
        <f t="shared" ca="1" si="13"/>
        <v>0</v>
      </c>
      <c r="W155">
        <f t="shared" ca="1" si="13"/>
        <v>18.5</v>
      </c>
    </row>
    <row r="156" spans="1:23" x14ac:dyDescent="0.3">
      <c r="A156" s="1">
        <v>39602</v>
      </c>
      <c r="B156">
        <v>3.3</v>
      </c>
      <c r="C156">
        <v>21.29</v>
      </c>
      <c r="D156">
        <v>0.62280000000000002</v>
      </c>
      <c r="E156">
        <v>312.5</v>
      </c>
      <c r="F156">
        <v>7.1428571429999996</v>
      </c>
      <c r="G156">
        <v>278.57142859999999</v>
      </c>
      <c r="H156">
        <v>6.4516129000000005E-2</v>
      </c>
      <c r="I156">
        <v>616.66666669999995</v>
      </c>
      <c r="J156">
        <v>0</v>
      </c>
      <c r="K156">
        <v>12.5</v>
      </c>
      <c r="L156">
        <f t="shared" ca="1" si="11"/>
        <v>-12</v>
      </c>
      <c r="M156" s="1">
        <f t="shared" si="12"/>
        <v>39602</v>
      </c>
      <c r="N156">
        <f t="shared" ca="1" si="14"/>
        <v>2.9039999999999999</v>
      </c>
      <c r="O156">
        <f t="shared" ca="1" si="14"/>
        <v>18.735199999999999</v>
      </c>
      <c r="P156">
        <f t="shared" ca="1" si="14"/>
        <v>0.548064</v>
      </c>
      <c r="Q156">
        <f t="shared" ca="1" si="14"/>
        <v>275</v>
      </c>
      <c r="R156">
        <f t="shared" ca="1" si="14"/>
        <v>6.2857142858399992</v>
      </c>
      <c r="S156">
        <f t="shared" ca="1" si="14"/>
        <v>245.14285716799998</v>
      </c>
      <c r="T156">
        <f t="shared" ca="1" si="13"/>
        <v>5.6774193520000002E-2</v>
      </c>
      <c r="U156">
        <f t="shared" ca="1" si="13"/>
        <v>542.66666669599999</v>
      </c>
      <c r="V156">
        <f t="shared" ca="1" si="13"/>
        <v>0</v>
      </c>
      <c r="W156">
        <f t="shared" ca="1" si="13"/>
        <v>11</v>
      </c>
    </row>
    <row r="157" spans="1:23" x14ac:dyDescent="0.3">
      <c r="A157" s="1">
        <v>39603</v>
      </c>
      <c r="B157">
        <v>3.38</v>
      </c>
      <c r="C157">
        <v>21.39</v>
      </c>
      <c r="D157">
        <v>0.62329999999999997</v>
      </c>
      <c r="E157">
        <v>312.5</v>
      </c>
      <c r="F157">
        <v>7.1428571429999996</v>
      </c>
      <c r="G157">
        <v>278.57142859999999</v>
      </c>
      <c r="H157">
        <v>3.2258065000000002E-2</v>
      </c>
      <c r="I157">
        <v>616.66666669999995</v>
      </c>
      <c r="J157">
        <v>0</v>
      </c>
      <c r="K157">
        <v>12.5</v>
      </c>
      <c r="L157">
        <f t="shared" ca="1" si="11"/>
        <v>3</v>
      </c>
      <c r="M157" s="1">
        <f t="shared" si="12"/>
        <v>39603</v>
      </c>
      <c r="N157">
        <f t="shared" ca="1" si="14"/>
        <v>3.4813999999999998</v>
      </c>
      <c r="O157">
        <f t="shared" ca="1" si="14"/>
        <v>22.031700000000001</v>
      </c>
      <c r="P157">
        <f t="shared" ca="1" si="14"/>
        <v>0.64199899999999999</v>
      </c>
      <c r="Q157">
        <f t="shared" ca="1" si="14"/>
        <v>321.875</v>
      </c>
      <c r="R157">
        <f t="shared" ca="1" si="14"/>
        <v>7.3571428572899995</v>
      </c>
      <c r="S157">
        <f t="shared" ca="1" si="14"/>
        <v>286.92857145799996</v>
      </c>
      <c r="T157">
        <f t="shared" ca="1" si="13"/>
        <v>3.3225806950000006E-2</v>
      </c>
      <c r="U157">
        <f t="shared" ca="1" si="13"/>
        <v>635.16666670099994</v>
      </c>
      <c r="V157">
        <f t="shared" ca="1" si="13"/>
        <v>0</v>
      </c>
      <c r="W157">
        <f t="shared" ca="1" si="13"/>
        <v>12.875</v>
      </c>
    </row>
    <row r="158" spans="1:23" x14ac:dyDescent="0.3">
      <c r="A158" s="1">
        <v>39604</v>
      </c>
      <c r="B158">
        <v>3.4</v>
      </c>
      <c r="C158">
        <v>21.27</v>
      </c>
      <c r="D158">
        <v>0.62380000000000002</v>
      </c>
      <c r="E158">
        <v>312.5</v>
      </c>
      <c r="F158">
        <v>7.1428571429999996</v>
      </c>
      <c r="G158">
        <v>278.57142859999999</v>
      </c>
      <c r="H158">
        <v>3.2258065000000002E-2</v>
      </c>
      <c r="I158">
        <v>616.66666669999995</v>
      </c>
      <c r="J158">
        <v>0</v>
      </c>
      <c r="K158">
        <v>12.5</v>
      </c>
      <c r="L158">
        <f t="shared" ca="1" si="11"/>
        <v>-3</v>
      </c>
      <c r="M158" s="1">
        <f t="shared" si="12"/>
        <v>39604</v>
      </c>
      <c r="N158">
        <f t="shared" ca="1" si="14"/>
        <v>3.298</v>
      </c>
      <c r="O158">
        <f t="shared" ca="1" si="14"/>
        <v>20.631899999999998</v>
      </c>
      <c r="P158">
        <f t="shared" ca="1" si="14"/>
        <v>0.60508600000000001</v>
      </c>
      <c r="Q158">
        <f t="shared" ca="1" si="14"/>
        <v>303.125</v>
      </c>
      <c r="R158">
        <f t="shared" ca="1" si="14"/>
        <v>6.9285714287099998</v>
      </c>
      <c r="S158">
        <f t="shared" ca="1" si="14"/>
        <v>270.21428574200002</v>
      </c>
      <c r="T158">
        <f t="shared" ca="1" si="13"/>
        <v>3.1290323049999999E-2</v>
      </c>
      <c r="U158">
        <f t="shared" ca="1" si="13"/>
        <v>598.16666669899996</v>
      </c>
      <c r="V158">
        <f t="shared" ca="1" si="13"/>
        <v>0</v>
      </c>
      <c r="W158">
        <f t="shared" ca="1" si="13"/>
        <v>12.125</v>
      </c>
    </row>
    <row r="159" spans="1:23" x14ac:dyDescent="0.3">
      <c r="A159" s="1">
        <v>39605</v>
      </c>
      <c r="B159">
        <v>3.4</v>
      </c>
      <c r="C159">
        <v>21.03</v>
      </c>
      <c r="D159">
        <v>0.62419999999999998</v>
      </c>
      <c r="E159">
        <v>312.5</v>
      </c>
      <c r="F159">
        <v>7.1428571429999996</v>
      </c>
      <c r="G159">
        <v>278.57142859999999</v>
      </c>
      <c r="H159">
        <v>3.2258065000000002E-2</v>
      </c>
      <c r="I159">
        <v>616.66666669999995</v>
      </c>
      <c r="J159">
        <v>0</v>
      </c>
      <c r="K159">
        <v>12.5</v>
      </c>
      <c r="L159">
        <f t="shared" ca="1" si="11"/>
        <v>88</v>
      </c>
      <c r="M159" s="1">
        <f t="shared" si="12"/>
        <v>39605</v>
      </c>
      <c r="N159">
        <f t="shared" ca="1" si="14"/>
        <v>6.3919999999999995</v>
      </c>
      <c r="O159">
        <f t="shared" ca="1" si="14"/>
        <v>39.5364</v>
      </c>
      <c r="P159">
        <f t="shared" ca="1" si="14"/>
        <v>1.1734960000000001</v>
      </c>
      <c r="Q159">
        <f t="shared" ca="1" si="14"/>
        <v>587.5</v>
      </c>
      <c r="R159">
        <f t="shared" ca="1" si="14"/>
        <v>13.428571428839998</v>
      </c>
      <c r="S159">
        <f t="shared" ca="1" si="14"/>
        <v>523.71428576799997</v>
      </c>
      <c r="T159">
        <f t="shared" ca="1" si="13"/>
        <v>6.0645162200000005E-2</v>
      </c>
      <c r="U159">
        <f t="shared" ca="1" si="13"/>
        <v>1159.3333333959999</v>
      </c>
      <c r="V159">
        <f t="shared" ca="1" si="13"/>
        <v>0</v>
      </c>
      <c r="W159">
        <f t="shared" ca="1" si="13"/>
        <v>23.5</v>
      </c>
    </row>
    <row r="160" spans="1:23" x14ac:dyDescent="0.3">
      <c r="A160" s="1">
        <v>39606</v>
      </c>
      <c r="B160">
        <v>3.4</v>
      </c>
      <c r="C160">
        <v>21.1</v>
      </c>
      <c r="D160">
        <v>0.62460000000000004</v>
      </c>
      <c r="E160">
        <v>312.5</v>
      </c>
      <c r="F160">
        <v>7.1428571429999996</v>
      </c>
      <c r="G160">
        <v>278.57142859999999</v>
      </c>
      <c r="H160">
        <v>1.6129032000000001E-2</v>
      </c>
      <c r="I160">
        <v>616.66666669999995</v>
      </c>
      <c r="J160">
        <v>0</v>
      </c>
      <c r="K160">
        <v>12.5</v>
      </c>
      <c r="L160">
        <f t="shared" ca="1" si="11"/>
        <v>7</v>
      </c>
      <c r="M160" s="1">
        <f t="shared" si="12"/>
        <v>39606</v>
      </c>
      <c r="N160">
        <f t="shared" ca="1" si="14"/>
        <v>3.6379999999999999</v>
      </c>
      <c r="O160">
        <f t="shared" ca="1" si="14"/>
        <v>22.577000000000002</v>
      </c>
      <c r="P160">
        <f t="shared" ca="1" si="14"/>
        <v>0.66832200000000008</v>
      </c>
      <c r="Q160">
        <f t="shared" ca="1" si="14"/>
        <v>334.375</v>
      </c>
      <c r="R160">
        <f t="shared" ca="1" si="14"/>
        <v>7.6428571430099996</v>
      </c>
      <c r="S160">
        <f t="shared" ca="1" si="14"/>
        <v>298.07142860199997</v>
      </c>
      <c r="T160">
        <f t="shared" ca="1" si="13"/>
        <v>1.7258064240000003E-2</v>
      </c>
      <c r="U160">
        <f t="shared" ca="1" si="13"/>
        <v>659.833333369</v>
      </c>
      <c r="V160">
        <f t="shared" ca="1" si="13"/>
        <v>0</v>
      </c>
      <c r="W160">
        <f t="shared" ca="1" si="13"/>
        <v>13.375</v>
      </c>
    </row>
    <row r="161" spans="1:23" x14ac:dyDescent="0.3">
      <c r="A161" s="1">
        <v>39607</v>
      </c>
      <c r="B161">
        <v>3.35</v>
      </c>
      <c r="C161">
        <v>21.4</v>
      </c>
      <c r="D161">
        <v>0.62509999999999999</v>
      </c>
      <c r="E161">
        <v>312.5</v>
      </c>
      <c r="F161">
        <v>7.1428571429999996</v>
      </c>
      <c r="G161">
        <v>278.57142859999999</v>
      </c>
      <c r="H161">
        <v>1.6129032000000001E-2</v>
      </c>
      <c r="I161">
        <v>616.66666669999995</v>
      </c>
      <c r="J161">
        <v>0</v>
      </c>
      <c r="K161">
        <v>12.5</v>
      </c>
      <c r="L161">
        <f t="shared" ca="1" si="11"/>
        <v>5</v>
      </c>
      <c r="M161" s="1">
        <f t="shared" si="12"/>
        <v>39607</v>
      </c>
      <c r="N161">
        <f t="shared" ca="1" si="14"/>
        <v>3.5175000000000001</v>
      </c>
      <c r="O161">
        <f t="shared" ca="1" si="14"/>
        <v>22.47</v>
      </c>
      <c r="P161">
        <f t="shared" ca="1" si="14"/>
        <v>0.65635500000000002</v>
      </c>
      <c r="Q161">
        <f t="shared" ca="1" si="14"/>
        <v>328.125</v>
      </c>
      <c r="R161">
        <f t="shared" ca="1" si="14"/>
        <v>7.5000000001499991</v>
      </c>
      <c r="S161">
        <f t="shared" ca="1" si="14"/>
        <v>292.50000002999997</v>
      </c>
      <c r="T161">
        <f t="shared" ca="1" si="13"/>
        <v>1.6935483600000002E-2</v>
      </c>
      <c r="U161">
        <f t="shared" ca="1" si="13"/>
        <v>647.50000003499997</v>
      </c>
      <c r="V161">
        <f t="shared" ca="1" si="13"/>
        <v>0</v>
      </c>
      <c r="W161">
        <f t="shared" ca="1" si="13"/>
        <v>13.125</v>
      </c>
    </row>
    <row r="162" spans="1:23" x14ac:dyDescent="0.3">
      <c r="A162" s="1">
        <v>39608</v>
      </c>
      <c r="B162">
        <v>3.46</v>
      </c>
      <c r="C162">
        <v>21.63</v>
      </c>
      <c r="D162">
        <v>0.62549999999999994</v>
      </c>
      <c r="E162">
        <v>312.5</v>
      </c>
      <c r="F162">
        <v>7.1428571429999996</v>
      </c>
      <c r="G162">
        <v>214.2857143</v>
      </c>
      <c r="H162">
        <v>3.2258065000000002E-2</v>
      </c>
      <c r="I162">
        <v>650</v>
      </c>
      <c r="J162">
        <v>0</v>
      </c>
      <c r="K162">
        <v>12.5</v>
      </c>
      <c r="L162">
        <f t="shared" ca="1" si="11"/>
        <v>22</v>
      </c>
      <c r="M162" s="1">
        <f t="shared" si="12"/>
        <v>39608</v>
      </c>
      <c r="N162">
        <f t="shared" ca="1" si="14"/>
        <v>4.2211999999999996</v>
      </c>
      <c r="O162">
        <f t="shared" ca="1" si="14"/>
        <v>26.388599999999997</v>
      </c>
      <c r="P162">
        <f t="shared" ca="1" si="14"/>
        <v>0.76310999999999996</v>
      </c>
      <c r="Q162">
        <f t="shared" ca="1" si="14"/>
        <v>381.25</v>
      </c>
      <c r="R162">
        <f t="shared" ca="1" si="14"/>
        <v>8.714285714459999</v>
      </c>
      <c r="S162">
        <f t="shared" ca="1" si="14"/>
        <v>261.42857144599998</v>
      </c>
      <c r="T162">
        <f t="shared" ca="1" si="13"/>
        <v>3.93548393E-2</v>
      </c>
      <c r="U162">
        <f t="shared" ca="1" si="13"/>
        <v>793</v>
      </c>
      <c r="V162">
        <f t="shared" ca="1" si="13"/>
        <v>0</v>
      </c>
      <c r="W162">
        <f t="shared" ca="1" si="13"/>
        <v>15.25</v>
      </c>
    </row>
    <row r="163" spans="1:23" x14ac:dyDescent="0.3">
      <c r="A163" s="1">
        <v>39609</v>
      </c>
      <c r="B163">
        <v>3.28</v>
      </c>
      <c r="C163">
        <v>21.89</v>
      </c>
      <c r="D163">
        <v>0.62590000000000001</v>
      </c>
      <c r="E163">
        <v>312.5</v>
      </c>
      <c r="F163">
        <v>7.1428571429999996</v>
      </c>
      <c r="G163">
        <v>214.2857143</v>
      </c>
      <c r="H163">
        <v>3.2258065000000002E-2</v>
      </c>
      <c r="I163">
        <v>650</v>
      </c>
      <c r="J163">
        <v>0</v>
      </c>
      <c r="K163">
        <v>12.5</v>
      </c>
      <c r="L163">
        <f t="shared" ca="1" si="11"/>
        <v>48</v>
      </c>
      <c r="M163" s="1">
        <f t="shared" si="12"/>
        <v>39609</v>
      </c>
      <c r="N163">
        <f t="shared" ca="1" si="14"/>
        <v>4.8544</v>
      </c>
      <c r="O163">
        <f t="shared" ca="1" si="14"/>
        <v>32.397199999999998</v>
      </c>
      <c r="P163">
        <f t="shared" ca="1" si="14"/>
        <v>0.92633199999999993</v>
      </c>
      <c r="Q163">
        <f t="shared" ca="1" si="14"/>
        <v>462.5</v>
      </c>
      <c r="R163">
        <f t="shared" ca="1" si="14"/>
        <v>10.571428571639998</v>
      </c>
      <c r="S163">
        <f t="shared" ca="1" si="14"/>
        <v>317.14285716400002</v>
      </c>
      <c r="T163">
        <f t="shared" ca="1" si="13"/>
        <v>4.7741936200000001E-2</v>
      </c>
      <c r="U163">
        <f t="shared" ca="1" si="13"/>
        <v>962</v>
      </c>
      <c r="V163">
        <f t="shared" ca="1" si="13"/>
        <v>0</v>
      </c>
      <c r="W163">
        <f t="shared" ca="1" si="13"/>
        <v>18.5</v>
      </c>
    </row>
    <row r="164" spans="1:23" x14ac:dyDescent="0.3">
      <c r="A164" s="1">
        <v>39610</v>
      </c>
      <c r="B164">
        <v>3.3</v>
      </c>
      <c r="C164">
        <v>21.46</v>
      </c>
      <c r="D164">
        <v>0.62629999999999997</v>
      </c>
      <c r="E164">
        <v>312.5</v>
      </c>
      <c r="F164">
        <v>7.1428571429999996</v>
      </c>
      <c r="G164">
        <v>214.2857143</v>
      </c>
      <c r="H164">
        <v>3.2258065000000002E-2</v>
      </c>
      <c r="I164">
        <v>650</v>
      </c>
      <c r="J164">
        <v>0</v>
      </c>
      <c r="K164">
        <v>12.5</v>
      </c>
      <c r="L164">
        <f t="shared" ca="1" si="11"/>
        <v>97</v>
      </c>
      <c r="M164" s="1">
        <f t="shared" si="12"/>
        <v>39610</v>
      </c>
      <c r="N164">
        <f t="shared" ca="1" si="14"/>
        <v>6.5009999999999994</v>
      </c>
      <c r="O164">
        <f t="shared" ca="1" si="14"/>
        <v>42.276200000000003</v>
      </c>
      <c r="P164">
        <f t="shared" ca="1" si="14"/>
        <v>1.2338109999999998</v>
      </c>
      <c r="Q164">
        <f t="shared" ca="1" si="14"/>
        <v>615.625</v>
      </c>
      <c r="R164">
        <f t="shared" ca="1" si="14"/>
        <v>14.071428571709999</v>
      </c>
      <c r="S164">
        <f t="shared" ca="1" si="14"/>
        <v>422.142857171</v>
      </c>
      <c r="T164">
        <f t="shared" ca="1" si="13"/>
        <v>6.3548388050000015E-2</v>
      </c>
      <c r="U164">
        <f t="shared" ca="1" si="13"/>
        <v>1280.5</v>
      </c>
      <c r="V164">
        <f t="shared" ca="1" si="13"/>
        <v>0</v>
      </c>
      <c r="W164">
        <f t="shared" ca="1" si="13"/>
        <v>24.625</v>
      </c>
    </row>
    <row r="165" spans="1:23" x14ac:dyDescent="0.3">
      <c r="A165" s="1">
        <v>39611</v>
      </c>
      <c r="B165">
        <v>3.4</v>
      </c>
      <c r="C165">
        <v>20.23</v>
      </c>
      <c r="D165">
        <v>0.62670000000000003</v>
      </c>
      <c r="E165">
        <v>312.5</v>
      </c>
      <c r="F165">
        <v>7.1428571429999996</v>
      </c>
      <c r="G165">
        <v>214.2857143</v>
      </c>
      <c r="H165">
        <v>3.2258065000000002E-2</v>
      </c>
      <c r="I165">
        <v>650</v>
      </c>
      <c r="J165">
        <v>0</v>
      </c>
      <c r="K165">
        <v>12.5</v>
      </c>
      <c r="L165">
        <f t="shared" ca="1" si="11"/>
        <v>-31</v>
      </c>
      <c r="M165" s="1">
        <f t="shared" si="12"/>
        <v>39611</v>
      </c>
      <c r="N165">
        <f t="shared" ca="1" si="14"/>
        <v>2.3460000000000001</v>
      </c>
      <c r="O165">
        <f t="shared" ca="1" si="14"/>
        <v>13.9587</v>
      </c>
      <c r="P165">
        <f t="shared" ca="1" si="14"/>
        <v>0.432423</v>
      </c>
      <c r="Q165">
        <f t="shared" ca="1" si="14"/>
        <v>215.625</v>
      </c>
      <c r="R165">
        <f t="shared" ca="1" si="14"/>
        <v>4.9285714286699998</v>
      </c>
      <c r="S165">
        <f t="shared" ca="1" si="14"/>
        <v>147.85714286699999</v>
      </c>
      <c r="T165">
        <f t="shared" ca="1" si="13"/>
        <v>2.2258064850000002E-2</v>
      </c>
      <c r="U165">
        <f t="shared" ca="1" si="13"/>
        <v>448.5</v>
      </c>
      <c r="V165">
        <f t="shared" ca="1" si="13"/>
        <v>0</v>
      </c>
      <c r="W165">
        <f t="shared" ca="1" si="13"/>
        <v>8.625</v>
      </c>
    </row>
    <row r="166" spans="1:23" x14ac:dyDescent="0.3">
      <c r="A166" s="1">
        <v>39612</v>
      </c>
      <c r="B166">
        <v>3.6</v>
      </c>
      <c r="C166">
        <v>19.170000000000002</v>
      </c>
      <c r="D166">
        <v>0.62709999999999999</v>
      </c>
      <c r="E166">
        <v>312.5</v>
      </c>
      <c r="F166">
        <v>7.1428571429999996</v>
      </c>
      <c r="G166">
        <v>214.2857143</v>
      </c>
      <c r="H166">
        <v>3.2258065000000002E-2</v>
      </c>
      <c r="I166">
        <v>650</v>
      </c>
      <c r="J166">
        <v>0</v>
      </c>
      <c r="K166">
        <v>12.5</v>
      </c>
      <c r="L166">
        <f t="shared" ca="1" si="11"/>
        <v>57</v>
      </c>
      <c r="M166" s="1">
        <f t="shared" si="12"/>
        <v>39612</v>
      </c>
      <c r="N166">
        <f t="shared" ca="1" si="14"/>
        <v>5.6520000000000001</v>
      </c>
      <c r="O166">
        <f t="shared" ca="1" si="14"/>
        <v>30.096900000000002</v>
      </c>
      <c r="P166">
        <f t="shared" ca="1" si="14"/>
        <v>0.98454700000000006</v>
      </c>
      <c r="Q166">
        <f t="shared" ca="1" si="14"/>
        <v>490.625</v>
      </c>
      <c r="R166">
        <f t="shared" ca="1" si="14"/>
        <v>11.21428571451</v>
      </c>
      <c r="S166">
        <f t="shared" ca="1" si="14"/>
        <v>336.42857145099998</v>
      </c>
      <c r="T166">
        <f t="shared" ca="1" si="13"/>
        <v>5.0645162050000005E-2</v>
      </c>
      <c r="U166">
        <f t="shared" ca="1" si="13"/>
        <v>1020.5</v>
      </c>
      <c r="V166">
        <f t="shared" ca="1" si="13"/>
        <v>0</v>
      </c>
      <c r="W166">
        <f t="shared" ca="1" si="13"/>
        <v>19.625</v>
      </c>
    </row>
    <row r="167" spans="1:23" x14ac:dyDescent="0.3">
      <c r="A167" s="1">
        <v>39613</v>
      </c>
      <c r="B167">
        <v>3.43</v>
      </c>
      <c r="C167">
        <v>18.77</v>
      </c>
      <c r="D167">
        <v>0.62749999999999995</v>
      </c>
      <c r="E167">
        <v>312.5</v>
      </c>
      <c r="F167">
        <v>7.1428571429999996</v>
      </c>
      <c r="G167">
        <v>214.2857143</v>
      </c>
      <c r="H167">
        <v>3.2258065000000002E-2</v>
      </c>
      <c r="I167">
        <v>650</v>
      </c>
      <c r="J167">
        <v>0</v>
      </c>
      <c r="K167">
        <v>12.5</v>
      </c>
      <c r="L167">
        <f t="shared" ca="1" si="11"/>
        <v>92</v>
      </c>
      <c r="M167" s="1">
        <f t="shared" si="12"/>
        <v>39613</v>
      </c>
      <c r="N167">
        <f t="shared" ca="1" si="14"/>
        <v>6.5856000000000003</v>
      </c>
      <c r="O167">
        <f t="shared" ca="1" si="14"/>
        <v>36.038399999999996</v>
      </c>
      <c r="P167">
        <f t="shared" ca="1" si="14"/>
        <v>1.2047999999999999</v>
      </c>
      <c r="Q167">
        <f t="shared" ca="1" si="14"/>
        <v>600</v>
      </c>
      <c r="R167">
        <f t="shared" ca="1" si="14"/>
        <v>13.714285714559999</v>
      </c>
      <c r="S167">
        <f t="shared" ca="1" si="14"/>
        <v>411.42857145599999</v>
      </c>
      <c r="T167">
        <f t="shared" ca="1" si="13"/>
        <v>6.193548480000001E-2</v>
      </c>
      <c r="U167">
        <f t="shared" ca="1" si="13"/>
        <v>1248</v>
      </c>
      <c r="V167">
        <f t="shared" ca="1" si="13"/>
        <v>0</v>
      </c>
      <c r="W167">
        <f t="shared" ca="1" si="13"/>
        <v>24</v>
      </c>
    </row>
    <row r="168" spans="1:23" x14ac:dyDescent="0.3">
      <c r="A168" s="1">
        <v>39614</v>
      </c>
      <c r="B168">
        <v>3.42</v>
      </c>
      <c r="C168">
        <v>18.850000000000001</v>
      </c>
      <c r="D168">
        <v>0.62790000000000001</v>
      </c>
      <c r="E168">
        <v>312.5</v>
      </c>
      <c r="F168">
        <v>7.1428571429999996</v>
      </c>
      <c r="G168">
        <v>214.2857143</v>
      </c>
      <c r="H168">
        <v>3.2258065000000002E-2</v>
      </c>
      <c r="I168">
        <v>650</v>
      </c>
      <c r="J168">
        <v>0</v>
      </c>
      <c r="K168">
        <v>12.5</v>
      </c>
      <c r="L168">
        <f t="shared" ca="1" si="11"/>
        <v>-46</v>
      </c>
      <c r="M168" s="1">
        <f t="shared" si="12"/>
        <v>39614</v>
      </c>
      <c r="N168">
        <f t="shared" ca="1" si="14"/>
        <v>1.8468</v>
      </c>
      <c r="O168">
        <f t="shared" ca="1" si="14"/>
        <v>10.179000000000002</v>
      </c>
      <c r="P168">
        <f t="shared" ca="1" si="14"/>
        <v>0.33906599999999998</v>
      </c>
      <c r="Q168">
        <f t="shared" ca="1" si="14"/>
        <v>168.75</v>
      </c>
      <c r="R168">
        <f t="shared" ca="1" si="14"/>
        <v>3.8571428572199995</v>
      </c>
      <c r="S168">
        <f t="shared" ca="1" si="14"/>
        <v>115.714285722</v>
      </c>
      <c r="T168">
        <f t="shared" ca="1" si="13"/>
        <v>1.7419355099999999E-2</v>
      </c>
      <c r="U168">
        <f t="shared" ca="1" si="13"/>
        <v>351</v>
      </c>
      <c r="V168">
        <f t="shared" ca="1" si="13"/>
        <v>0</v>
      </c>
      <c r="W168">
        <f t="shared" ca="1" si="13"/>
        <v>6.75</v>
      </c>
    </row>
    <row r="169" spans="1:23" x14ac:dyDescent="0.3">
      <c r="A169" s="1">
        <v>39615</v>
      </c>
      <c r="B169">
        <v>3.45</v>
      </c>
      <c r="C169">
        <v>18.71</v>
      </c>
      <c r="D169">
        <v>0.62819999999999998</v>
      </c>
      <c r="E169">
        <v>312.5</v>
      </c>
      <c r="F169">
        <v>7.1428571429999996</v>
      </c>
      <c r="G169">
        <v>242.85714290000001</v>
      </c>
      <c r="H169">
        <v>3.2258065000000002E-2</v>
      </c>
      <c r="I169">
        <v>583.33333330000005</v>
      </c>
      <c r="J169">
        <v>0</v>
      </c>
      <c r="K169">
        <v>12.5</v>
      </c>
      <c r="L169">
        <f t="shared" ca="1" si="11"/>
        <v>100</v>
      </c>
      <c r="M169" s="1">
        <f t="shared" si="12"/>
        <v>39615</v>
      </c>
      <c r="N169">
        <f t="shared" ca="1" si="14"/>
        <v>6.9</v>
      </c>
      <c r="O169">
        <f t="shared" ca="1" si="14"/>
        <v>37.42</v>
      </c>
      <c r="P169">
        <f t="shared" ca="1" si="14"/>
        <v>1.2564</v>
      </c>
      <c r="Q169">
        <f t="shared" ca="1" si="14"/>
        <v>625</v>
      </c>
      <c r="R169">
        <f t="shared" ca="1" si="14"/>
        <v>14.285714285999999</v>
      </c>
      <c r="S169">
        <f t="shared" ca="1" si="14"/>
        <v>485.71428579999997</v>
      </c>
      <c r="T169">
        <f t="shared" ca="1" si="13"/>
        <v>6.4516130000000005E-2</v>
      </c>
      <c r="U169">
        <f t="shared" ca="1" si="13"/>
        <v>1166.6666666000001</v>
      </c>
      <c r="V169">
        <f t="shared" ca="1" si="13"/>
        <v>0</v>
      </c>
      <c r="W169">
        <f t="shared" ca="1" si="13"/>
        <v>25</v>
      </c>
    </row>
    <row r="170" spans="1:23" x14ac:dyDescent="0.3">
      <c r="A170" s="1">
        <v>39616</v>
      </c>
      <c r="B170">
        <v>3.4</v>
      </c>
      <c r="C170">
        <v>18.89</v>
      </c>
      <c r="D170">
        <v>0.62860000000000005</v>
      </c>
      <c r="E170">
        <v>312.5</v>
      </c>
      <c r="F170">
        <v>7.1428571429999996</v>
      </c>
      <c r="G170">
        <v>242.85714290000001</v>
      </c>
      <c r="H170">
        <v>6.4516129000000005E-2</v>
      </c>
      <c r="I170">
        <v>583.33333330000005</v>
      </c>
      <c r="J170">
        <v>0</v>
      </c>
      <c r="K170">
        <v>12.5</v>
      </c>
      <c r="L170">
        <f t="shared" ca="1" si="11"/>
        <v>60</v>
      </c>
      <c r="M170" s="1">
        <f t="shared" si="12"/>
        <v>39616</v>
      </c>
      <c r="N170">
        <f t="shared" ca="1" si="14"/>
        <v>5.4399999999999995</v>
      </c>
      <c r="O170">
        <f t="shared" ca="1" si="14"/>
        <v>30.224000000000004</v>
      </c>
      <c r="P170">
        <f t="shared" ca="1" si="14"/>
        <v>1.00576</v>
      </c>
      <c r="Q170">
        <f t="shared" ca="1" si="14"/>
        <v>500</v>
      </c>
      <c r="R170">
        <f t="shared" ca="1" si="14"/>
        <v>11.4285714288</v>
      </c>
      <c r="S170">
        <f t="shared" ca="1" si="14"/>
        <v>388.57142864000002</v>
      </c>
      <c r="T170">
        <f t="shared" ca="1" si="13"/>
        <v>0.10322580640000001</v>
      </c>
      <c r="U170">
        <f t="shared" ca="1" si="13"/>
        <v>933.33333328000003</v>
      </c>
      <c r="V170">
        <f t="shared" ca="1" si="13"/>
        <v>0</v>
      </c>
      <c r="W170">
        <f t="shared" ca="1" si="13"/>
        <v>20</v>
      </c>
    </row>
    <row r="171" spans="1:23" x14ac:dyDescent="0.3">
      <c r="A171" s="1">
        <v>39617</v>
      </c>
      <c r="B171">
        <v>2.9</v>
      </c>
      <c r="C171">
        <v>19.03</v>
      </c>
      <c r="D171">
        <v>0.629</v>
      </c>
      <c r="E171">
        <v>303.125</v>
      </c>
      <c r="F171">
        <v>7.1428571429999996</v>
      </c>
      <c r="G171">
        <v>242.85714290000001</v>
      </c>
      <c r="H171">
        <v>6.4516129000000005E-2</v>
      </c>
      <c r="I171">
        <v>583.33333330000005</v>
      </c>
      <c r="J171">
        <v>0</v>
      </c>
      <c r="K171">
        <v>12.5</v>
      </c>
      <c r="L171">
        <f t="shared" ca="1" si="11"/>
        <v>49</v>
      </c>
      <c r="M171" s="1">
        <f t="shared" si="12"/>
        <v>39617</v>
      </c>
      <c r="N171">
        <f t="shared" ca="1" si="14"/>
        <v>4.3209999999999997</v>
      </c>
      <c r="O171">
        <f t="shared" ca="1" si="14"/>
        <v>28.354700000000001</v>
      </c>
      <c r="P171">
        <f t="shared" ca="1" si="14"/>
        <v>0.9372100000000001</v>
      </c>
      <c r="Q171">
        <f t="shared" ca="1" si="14"/>
        <v>451.65625</v>
      </c>
      <c r="R171">
        <f t="shared" ca="1" si="14"/>
        <v>10.64285714307</v>
      </c>
      <c r="S171">
        <f t="shared" ca="1" si="14"/>
        <v>361.85714292100005</v>
      </c>
      <c r="T171">
        <f t="shared" ca="1" si="13"/>
        <v>9.6129032210000007E-2</v>
      </c>
      <c r="U171">
        <f t="shared" ca="1" si="13"/>
        <v>869.16666661700015</v>
      </c>
      <c r="V171">
        <f t="shared" ca="1" si="13"/>
        <v>0</v>
      </c>
      <c r="W171">
        <f t="shared" ca="1" si="13"/>
        <v>18.625</v>
      </c>
    </row>
    <row r="172" spans="1:23" x14ac:dyDescent="0.3">
      <c r="A172" s="1">
        <v>39618</v>
      </c>
      <c r="B172">
        <v>3.55</v>
      </c>
      <c r="C172">
        <v>19.579999999999998</v>
      </c>
      <c r="D172">
        <v>0.62929999999999997</v>
      </c>
      <c r="E172">
        <v>303.125</v>
      </c>
      <c r="F172">
        <v>7.1428571429999996</v>
      </c>
      <c r="G172">
        <v>242.85714290000001</v>
      </c>
      <c r="H172">
        <v>3.2258065000000002E-2</v>
      </c>
      <c r="I172">
        <v>583.33333330000005</v>
      </c>
      <c r="J172">
        <v>0</v>
      </c>
      <c r="K172">
        <v>12.5</v>
      </c>
      <c r="L172">
        <f t="shared" ca="1" si="11"/>
        <v>-21</v>
      </c>
      <c r="M172" s="1">
        <f t="shared" si="12"/>
        <v>39618</v>
      </c>
      <c r="N172">
        <f t="shared" ca="1" si="14"/>
        <v>2.8045</v>
      </c>
      <c r="O172">
        <f t="shared" ca="1" si="14"/>
        <v>15.4682</v>
      </c>
      <c r="P172">
        <f t="shared" ca="1" si="14"/>
        <v>0.49714700000000001</v>
      </c>
      <c r="Q172">
        <f t="shared" ca="1" si="14"/>
        <v>239.46875</v>
      </c>
      <c r="R172">
        <f t="shared" ca="1" si="14"/>
        <v>5.6428571429699996</v>
      </c>
      <c r="S172">
        <f t="shared" ca="1" si="14"/>
        <v>191.85714289100002</v>
      </c>
      <c r="T172">
        <f t="shared" ca="1" si="13"/>
        <v>2.5483871350000003E-2</v>
      </c>
      <c r="U172">
        <f t="shared" ca="1" si="13"/>
        <v>460.83333330700003</v>
      </c>
      <c r="V172">
        <f t="shared" ca="1" si="13"/>
        <v>0</v>
      </c>
      <c r="W172">
        <f t="shared" ca="1" si="13"/>
        <v>9.875</v>
      </c>
    </row>
    <row r="173" spans="1:23" x14ac:dyDescent="0.3">
      <c r="A173" s="1">
        <v>39619</v>
      </c>
      <c r="B173">
        <v>3.62</v>
      </c>
      <c r="C173">
        <v>19.63</v>
      </c>
      <c r="D173">
        <v>0.62960000000000005</v>
      </c>
      <c r="E173">
        <v>303.125</v>
      </c>
      <c r="F173">
        <v>7.1428571429999996</v>
      </c>
      <c r="G173">
        <v>242.85714290000001</v>
      </c>
      <c r="H173">
        <v>3.2258065000000002E-2</v>
      </c>
      <c r="I173">
        <v>583.33333330000005</v>
      </c>
      <c r="J173">
        <v>0</v>
      </c>
      <c r="K173">
        <v>12.5</v>
      </c>
      <c r="L173">
        <f t="shared" ca="1" si="11"/>
        <v>39</v>
      </c>
      <c r="M173" s="1">
        <f t="shared" si="12"/>
        <v>39619</v>
      </c>
      <c r="N173">
        <f t="shared" ca="1" si="14"/>
        <v>5.0318000000000005</v>
      </c>
      <c r="O173">
        <f t="shared" ca="1" si="14"/>
        <v>27.285699999999999</v>
      </c>
      <c r="P173">
        <f t="shared" ca="1" si="14"/>
        <v>0.87514400000000003</v>
      </c>
      <c r="Q173">
        <f t="shared" ca="1" si="14"/>
        <v>421.34375</v>
      </c>
      <c r="R173">
        <f t="shared" ca="1" si="14"/>
        <v>9.9285714287699989</v>
      </c>
      <c r="S173">
        <f t="shared" ca="1" si="14"/>
        <v>337.571428631</v>
      </c>
      <c r="T173">
        <f t="shared" ca="1" si="13"/>
        <v>4.4838710350000005E-2</v>
      </c>
      <c r="U173">
        <f t="shared" ca="1" si="13"/>
        <v>810.83333328700007</v>
      </c>
      <c r="V173">
        <f t="shared" ca="1" si="13"/>
        <v>0</v>
      </c>
      <c r="W173">
        <f t="shared" ca="1" si="13"/>
        <v>17.375</v>
      </c>
    </row>
    <row r="174" spans="1:23" x14ac:dyDescent="0.3">
      <c r="A174" s="1">
        <v>39620</v>
      </c>
      <c r="B174">
        <v>3.47</v>
      </c>
      <c r="C174">
        <v>19.73</v>
      </c>
      <c r="D174">
        <v>0.63</v>
      </c>
      <c r="E174">
        <v>303.125</v>
      </c>
      <c r="F174">
        <v>7.1428571429999996</v>
      </c>
      <c r="G174">
        <v>242.85714290000001</v>
      </c>
      <c r="H174">
        <v>3.2258065000000002E-2</v>
      </c>
      <c r="I174">
        <v>583.33333330000005</v>
      </c>
      <c r="J174">
        <v>0</v>
      </c>
      <c r="K174">
        <v>12.5</v>
      </c>
      <c r="L174">
        <f t="shared" ca="1" si="11"/>
        <v>97</v>
      </c>
      <c r="M174" s="1">
        <f t="shared" si="12"/>
        <v>39620</v>
      </c>
      <c r="N174">
        <f t="shared" ca="1" si="14"/>
        <v>6.8359000000000005</v>
      </c>
      <c r="O174">
        <f t="shared" ca="1" si="14"/>
        <v>38.868099999999998</v>
      </c>
      <c r="P174">
        <f t="shared" ca="1" si="14"/>
        <v>1.2410999999999999</v>
      </c>
      <c r="Q174">
        <f t="shared" ca="1" si="14"/>
        <v>597.15625</v>
      </c>
      <c r="R174">
        <f t="shared" ca="1" si="14"/>
        <v>14.071428571709999</v>
      </c>
      <c r="S174">
        <f t="shared" ca="1" si="14"/>
        <v>478.42857151300007</v>
      </c>
      <c r="T174">
        <f t="shared" ca="1" si="13"/>
        <v>6.3548388050000015E-2</v>
      </c>
      <c r="U174">
        <f t="shared" ca="1" si="13"/>
        <v>1149.1666666010001</v>
      </c>
      <c r="V174">
        <f t="shared" ca="1" si="13"/>
        <v>0</v>
      </c>
      <c r="W174">
        <f t="shared" ca="1" si="13"/>
        <v>24.625</v>
      </c>
    </row>
    <row r="175" spans="1:23" x14ac:dyDescent="0.3">
      <c r="A175" s="1">
        <v>39621</v>
      </c>
      <c r="B175">
        <v>3.48</v>
      </c>
      <c r="C175">
        <v>19.98</v>
      </c>
      <c r="D175">
        <v>0.63029999999999997</v>
      </c>
      <c r="E175">
        <v>303.125</v>
      </c>
      <c r="F175">
        <v>7.1428571429999996</v>
      </c>
      <c r="G175">
        <v>242.85714290000001</v>
      </c>
      <c r="H175">
        <v>3.2258065000000002E-2</v>
      </c>
      <c r="I175">
        <v>583.33333330000005</v>
      </c>
      <c r="J175">
        <v>0</v>
      </c>
      <c r="K175">
        <v>12.5</v>
      </c>
      <c r="L175">
        <f t="shared" ca="1" si="11"/>
        <v>-7</v>
      </c>
      <c r="M175" s="1">
        <f t="shared" si="12"/>
        <v>39621</v>
      </c>
      <c r="N175">
        <f t="shared" ca="1" si="14"/>
        <v>3.2364000000000002</v>
      </c>
      <c r="O175">
        <f t="shared" ca="1" si="14"/>
        <v>18.581400000000002</v>
      </c>
      <c r="P175">
        <f t="shared" ca="1" si="14"/>
        <v>0.58617900000000001</v>
      </c>
      <c r="Q175">
        <f t="shared" ca="1" si="14"/>
        <v>281.90625</v>
      </c>
      <c r="R175">
        <f t="shared" ca="1" si="14"/>
        <v>6.6428571429899996</v>
      </c>
      <c r="S175">
        <f t="shared" ca="1" si="14"/>
        <v>225.85714289700002</v>
      </c>
      <c r="T175">
        <f t="shared" ca="1" si="13"/>
        <v>3.0000000450000001E-2</v>
      </c>
      <c r="U175">
        <f t="shared" ca="1" si="13"/>
        <v>542.4999999690001</v>
      </c>
      <c r="V175">
        <f t="shared" ca="1" si="13"/>
        <v>0</v>
      </c>
      <c r="W175">
        <f t="shared" ca="1" si="13"/>
        <v>11.625</v>
      </c>
    </row>
    <row r="176" spans="1:23" x14ac:dyDescent="0.3">
      <c r="A176" s="1">
        <v>39622</v>
      </c>
      <c r="B176">
        <v>3.4</v>
      </c>
      <c r="C176">
        <v>20.55</v>
      </c>
      <c r="D176">
        <v>0.63060000000000005</v>
      </c>
      <c r="E176">
        <v>303.125</v>
      </c>
      <c r="F176">
        <v>7.1428571429999996</v>
      </c>
      <c r="G176">
        <v>257.14285710000001</v>
      </c>
      <c r="H176">
        <v>3.2258065000000002E-2</v>
      </c>
      <c r="I176">
        <v>633.33333330000005</v>
      </c>
      <c r="J176">
        <v>0</v>
      </c>
      <c r="K176">
        <v>12.5</v>
      </c>
      <c r="L176">
        <f t="shared" ca="1" si="11"/>
        <v>-6</v>
      </c>
      <c r="M176" s="1">
        <f t="shared" si="12"/>
        <v>39622</v>
      </c>
      <c r="N176">
        <f t="shared" ca="1" si="14"/>
        <v>3.1959999999999997</v>
      </c>
      <c r="O176">
        <f t="shared" ca="1" si="14"/>
        <v>19.317</v>
      </c>
      <c r="P176">
        <f t="shared" ca="1" si="14"/>
        <v>0.59276400000000007</v>
      </c>
      <c r="Q176">
        <f t="shared" ca="1" si="14"/>
        <v>284.9375</v>
      </c>
      <c r="R176">
        <f t="shared" ca="1" si="14"/>
        <v>6.7142857144199999</v>
      </c>
      <c r="S176">
        <f t="shared" ca="1" si="14"/>
        <v>241.71428567400002</v>
      </c>
      <c r="T176">
        <f t="shared" ca="1" si="13"/>
        <v>3.0322581100000003E-2</v>
      </c>
      <c r="U176">
        <f t="shared" ca="1" si="13"/>
        <v>595.33333330200003</v>
      </c>
      <c r="V176">
        <f t="shared" ca="1" si="13"/>
        <v>0</v>
      </c>
      <c r="W176">
        <f t="shared" ca="1" si="13"/>
        <v>11.75</v>
      </c>
    </row>
    <row r="177" spans="1:23" x14ac:dyDescent="0.3">
      <c r="A177" s="1">
        <v>39623</v>
      </c>
      <c r="B177">
        <v>3.39</v>
      </c>
      <c r="C177">
        <v>20.329999999999998</v>
      </c>
      <c r="D177">
        <v>0.63090000000000002</v>
      </c>
      <c r="E177">
        <v>303.125</v>
      </c>
      <c r="F177">
        <v>7.1428571429999996</v>
      </c>
      <c r="G177">
        <v>257.14285710000001</v>
      </c>
      <c r="H177">
        <v>3.2258065000000002E-2</v>
      </c>
      <c r="I177">
        <v>633.33333330000005</v>
      </c>
      <c r="J177">
        <v>0</v>
      </c>
      <c r="K177">
        <v>12.5</v>
      </c>
      <c r="L177">
        <f t="shared" ca="1" si="11"/>
        <v>-9</v>
      </c>
      <c r="M177" s="1">
        <f t="shared" si="12"/>
        <v>39623</v>
      </c>
      <c r="N177">
        <f t="shared" ca="1" si="14"/>
        <v>3.0849000000000002</v>
      </c>
      <c r="O177">
        <f t="shared" ca="1" si="14"/>
        <v>18.500299999999999</v>
      </c>
      <c r="P177">
        <f t="shared" ca="1" si="14"/>
        <v>0.57411900000000005</v>
      </c>
      <c r="Q177">
        <f t="shared" ca="1" si="14"/>
        <v>275.84375</v>
      </c>
      <c r="R177">
        <f t="shared" ca="1" si="14"/>
        <v>6.50000000013</v>
      </c>
      <c r="S177">
        <f t="shared" ca="1" si="14"/>
        <v>233.99999996100001</v>
      </c>
      <c r="T177">
        <f t="shared" ca="1" si="13"/>
        <v>2.9354839150000003E-2</v>
      </c>
      <c r="U177">
        <f t="shared" ca="1" si="13"/>
        <v>576.33333330300002</v>
      </c>
      <c r="V177">
        <f t="shared" ca="1" si="13"/>
        <v>0</v>
      </c>
      <c r="W177">
        <f t="shared" ca="1" si="13"/>
        <v>11.375</v>
      </c>
    </row>
    <row r="178" spans="1:23" x14ac:dyDescent="0.3">
      <c r="A178" s="1">
        <v>39624</v>
      </c>
      <c r="B178">
        <v>3.52</v>
      </c>
      <c r="C178">
        <v>20.079999999999998</v>
      </c>
      <c r="D178">
        <v>0.63119999999999998</v>
      </c>
      <c r="E178">
        <v>303.125</v>
      </c>
      <c r="F178">
        <v>7.1428571429999996</v>
      </c>
      <c r="G178">
        <v>257.14285710000001</v>
      </c>
      <c r="H178">
        <v>3.2258065000000002E-2</v>
      </c>
      <c r="I178">
        <v>633.33333330000005</v>
      </c>
      <c r="J178">
        <v>0</v>
      </c>
      <c r="K178">
        <v>12.5</v>
      </c>
      <c r="L178">
        <f t="shared" ca="1" si="11"/>
        <v>21</v>
      </c>
      <c r="M178" s="1">
        <f t="shared" si="12"/>
        <v>39624</v>
      </c>
      <c r="N178">
        <f t="shared" ca="1" si="14"/>
        <v>4.2591999999999999</v>
      </c>
      <c r="O178">
        <f t="shared" ca="1" si="14"/>
        <v>24.296799999999998</v>
      </c>
      <c r="P178">
        <f t="shared" ca="1" si="14"/>
        <v>0.76375199999999999</v>
      </c>
      <c r="Q178">
        <f t="shared" ca="1" si="14"/>
        <v>366.78125</v>
      </c>
      <c r="R178">
        <f t="shared" ca="1" si="14"/>
        <v>8.6428571430299996</v>
      </c>
      <c r="S178">
        <f t="shared" ca="1" si="14"/>
        <v>311.142857091</v>
      </c>
      <c r="T178">
        <f t="shared" ca="1" si="13"/>
        <v>3.9032258649999999E-2</v>
      </c>
      <c r="U178">
        <f t="shared" ca="1" si="13"/>
        <v>766.33333329300012</v>
      </c>
      <c r="V178">
        <f t="shared" ca="1" si="13"/>
        <v>0</v>
      </c>
      <c r="W178">
        <f t="shared" ca="1" si="13"/>
        <v>15.125</v>
      </c>
    </row>
    <row r="179" spans="1:23" x14ac:dyDescent="0.3">
      <c r="A179" s="1">
        <v>39625</v>
      </c>
      <c r="B179">
        <v>3.44</v>
      </c>
      <c r="C179">
        <v>20.309999999999999</v>
      </c>
      <c r="D179">
        <v>0.63149999999999995</v>
      </c>
      <c r="E179">
        <v>303.125</v>
      </c>
      <c r="F179">
        <v>7.1428571429999996</v>
      </c>
      <c r="G179">
        <v>257.14285710000001</v>
      </c>
      <c r="H179">
        <v>3.2258065000000002E-2</v>
      </c>
      <c r="I179">
        <v>633.33333330000005</v>
      </c>
      <c r="J179">
        <v>0</v>
      </c>
      <c r="K179">
        <v>12.5</v>
      </c>
      <c r="L179">
        <f t="shared" ca="1" si="11"/>
        <v>65</v>
      </c>
      <c r="M179" s="1">
        <f t="shared" si="12"/>
        <v>39625</v>
      </c>
      <c r="N179">
        <f t="shared" ca="1" si="14"/>
        <v>5.6760000000000002</v>
      </c>
      <c r="O179">
        <f t="shared" ca="1" si="14"/>
        <v>33.511499999999998</v>
      </c>
      <c r="P179">
        <f t="shared" ca="1" si="14"/>
        <v>1.0419749999999999</v>
      </c>
      <c r="Q179">
        <f t="shared" ca="1" si="14"/>
        <v>500.15625</v>
      </c>
      <c r="R179">
        <f t="shared" ca="1" si="14"/>
        <v>11.78571428595</v>
      </c>
      <c r="S179">
        <f t="shared" ca="1" si="14"/>
        <v>424.28571421499998</v>
      </c>
      <c r="T179">
        <f t="shared" ca="1" si="13"/>
        <v>5.3225807250000007E-2</v>
      </c>
      <c r="U179">
        <f t="shared" ca="1" si="13"/>
        <v>1044.9999999450001</v>
      </c>
      <c r="V179">
        <f t="shared" ca="1" si="13"/>
        <v>0</v>
      </c>
      <c r="W179">
        <f t="shared" ca="1" si="13"/>
        <v>20.625</v>
      </c>
    </row>
    <row r="180" spans="1:23" x14ac:dyDescent="0.3">
      <c r="A180" s="1">
        <v>39626</v>
      </c>
      <c r="B180">
        <v>3.5</v>
      </c>
      <c r="C180">
        <v>20.23</v>
      </c>
      <c r="D180">
        <v>0.63180000000000003</v>
      </c>
      <c r="E180">
        <v>303.125</v>
      </c>
      <c r="F180">
        <v>7.1428571429999996</v>
      </c>
      <c r="G180">
        <v>257.14285710000001</v>
      </c>
      <c r="H180">
        <v>3.2258065000000002E-2</v>
      </c>
      <c r="I180">
        <v>633.33333330000005</v>
      </c>
      <c r="J180">
        <v>0</v>
      </c>
      <c r="K180">
        <v>12.5</v>
      </c>
      <c r="L180">
        <f t="shared" ca="1" si="11"/>
        <v>67</v>
      </c>
      <c r="M180" s="1">
        <f t="shared" si="12"/>
        <v>39626</v>
      </c>
      <c r="N180">
        <f t="shared" ca="1" si="14"/>
        <v>5.8450000000000006</v>
      </c>
      <c r="O180">
        <f t="shared" ca="1" si="14"/>
        <v>33.784100000000002</v>
      </c>
      <c r="P180">
        <f t="shared" ca="1" si="14"/>
        <v>1.0551060000000001</v>
      </c>
      <c r="Q180">
        <f t="shared" ca="1" si="14"/>
        <v>506.21875</v>
      </c>
      <c r="R180">
        <f t="shared" ca="1" si="14"/>
        <v>11.928571428809999</v>
      </c>
      <c r="S180">
        <f t="shared" ca="1" si="14"/>
        <v>429.42857135700001</v>
      </c>
      <c r="T180">
        <f t="shared" ca="1" si="13"/>
        <v>5.3870968550000009E-2</v>
      </c>
      <c r="U180">
        <f t="shared" ca="1" si="13"/>
        <v>1057.666666611</v>
      </c>
      <c r="V180">
        <f t="shared" ca="1" si="13"/>
        <v>0</v>
      </c>
      <c r="W180">
        <f t="shared" ca="1" si="13"/>
        <v>20.875</v>
      </c>
    </row>
    <row r="181" spans="1:23" x14ac:dyDescent="0.3">
      <c r="A181" s="1">
        <v>39627</v>
      </c>
      <c r="B181">
        <v>3.44</v>
      </c>
      <c r="C181">
        <v>19.350000000000001</v>
      </c>
      <c r="D181">
        <v>0.63200000000000001</v>
      </c>
      <c r="E181">
        <v>303.125</v>
      </c>
      <c r="F181">
        <v>7.1428571429999996</v>
      </c>
      <c r="G181">
        <v>257.14285710000001</v>
      </c>
      <c r="H181">
        <v>6.4516129000000005E-2</v>
      </c>
      <c r="I181">
        <v>633.33333330000005</v>
      </c>
      <c r="J181">
        <v>0</v>
      </c>
      <c r="K181">
        <v>12.5</v>
      </c>
      <c r="L181">
        <f t="shared" ca="1" si="11"/>
        <v>25</v>
      </c>
      <c r="M181" s="1">
        <f t="shared" si="12"/>
        <v>39627</v>
      </c>
      <c r="N181">
        <f t="shared" ca="1" si="14"/>
        <v>4.3</v>
      </c>
      <c r="O181">
        <f t="shared" ca="1" si="14"/>
        <v>24.1875</v>
      </c>
      <c r="P181">
        <f t="shared" ca="1" si="14"/>
        <v>0.79</v>
      </c>
      <c r="Q181">
        <f t="shared" ca="1" si="14"/>
        <v>378.90625</v>
      </c>
      <c r="R181">
        <f t="shared" ca="1" si="14"/>
        <v>8.9285714287499989</v>
      </c>
      <c r="S181">
        <f t="shared" ca="1" si="14"/>
        <v>321.42857137500005</v>
      </c>
      <c r="T181">
        <f t="shared" ca="1" si="13"/>
        <v>8.0645161250000014E-2</v>
      </c>
      <c r="U181">
        <f t="shared" ca="1" si="13"/>
        <v>791.66666662500006</v>
      </c>
      <c r="V181">
        <f t="shared" ca="1" si="13"/>
        <v>0</v>
      </c>
      <c r="W181">
        <f t="shared" ca="1" si="13"/>
        <v>15.625</v>
      </c>
    </row>
    <row r="182" spans="1:23" x14ac:dyDescent="0.3">
      <c r="A182" s="1">
        <v>39628</v>
      </c>
      <c r="B182">
        <v>3.4</v>
      </c>
      <c r="C182">
        <v>19.55</v>
      </c>
      <c r="D182">
        <v>0.63229999999999997</v>
      </c>
      <c r="E182">
        <v>303.125</v>
      </c>
      <c r="F182">
        <v>7.1428571429999996</v>
      </c>
      <c r="G182">
        <v>257.14285710000001</v>
      </c>
      <c r="H182">
        <v>6.4516129000000005E-2</v>
      </c>
      <c r="I182">
        <v>633.33333330000005</v>
      </c>
      <c r="J182">
        <v>0</v>
      </c>
      <c r="K182">
        <v>12.5</v>
      </c>
      <c r="L182">
        <f t="shared" ca="1" si="11"/>
        <v>48</v>
      </c>
      <c r="M182" s="1">
        <f t="shared" si="12"/>
        <v>39628</v>
      </c>
      <c r="N182">
        <f t="shared" ca="1" si="14"/>
        <v>5.032</v>
      </c>
      <c r="O182">
        <f t="shared" ca="1" si="14"/>
        <v>28.934000000000001</v>
      </c>
      <c r="P182">
        <f t="shared" ca="1" si="14"/>
        <v>0.93580399999999997</v>
      </c>
      <c r="Q182">
        <f t="shared" ca="1" si="14"/>
        <v>448.625</v>
      </c>
      <c r="R182">
        <f t="shared" ca="1" si="14"/>
        <v>10.571428571639998</v>
      </c>
      <c r="S182">
        <f t="shared" ca="1" si="14"/>
        <v>380.57142850800005</v>
      </c>
      <c r="T182">
        <f t="shared" ca="1" si="13"/>
        <v>9.5483870920000005E-2</v>
      </c>
      <c r="U182">
        <f t="shared" ca="1" si="13"/>
        <v>937.33333328399999</v>
      </c>
      <c r="V182">
        <f t="shared" ca="1" si="13"/>
        <v>0</v>
      </c>
      <c r="W182">
        <f t="shared" ca="1" si="13"/>
        <v>18.5</v>
      </c>
    </row>
    <row r="183" spans="1:23" x14ac:dyDescent="0.3">
      <c r="A183" s="1">
        <v>39629</v>
      </c>
      <c r="B183">
        <v>3.47</v>
      </c>
      <c r="C183">
        <v>20.260000000000002</v>
      </c>
      <c r="D183">
        <v>0.63260000000000005</v>
      </c>
      <c r="E183">
        <v>303.125</v>
      </c>
      <c r="F183">
        <v>7.1428571429999996</v>
      </c>
      <c r="G183">
        <v>242.85714290000001</v>
      </c>
      <c r="H183">
        <v>3.2258065000000002E-2</v>
      </c>
      <c r="I183">
        <v>608.33333330000005</v>
      </c>
      <c r="J183">
        <v>0</v>
      </c>
      <c r="K183">
        <v>12.5</v>
      </c>
      <c r="L183">
        <f t="shared" ca="1" si="11"/>
        <v>-12</v>
      </c>
      <c r="M183" s="1">
        <f t="shared" si="12"/>
        <v>39629</v>
      </c>
      <c r="N183">
        <f t="shared" ca="1" si="14"/>
        <v>3.0536000000000003</v>
      </c>
      <c r="O183">
        <f t="shared" ca="1" si="14"/>
        <v>17.828800000000001</v>
      </c>
      <c r="P183">
        <f t="shared" ca="1" si="14"/>
        <v>0.55668800000000007</v>
      </c>
      <c r="Q183">
        <f t="shared" ca="1" si="14"/>
        <v>266.75</v>
      </c>
      <c r="R183">
        <f t="shared" ca="1" si="14"/>
        <v>6.2857142858399992</v>
      </c>
      <c r="S183">
        <f t="shared" ca="1" si="14"/>
        <v>213.71428575200002</v>
      </c>
      <c r="T183">
        <f t="shared" ca="1" si="13"/>
        <v>2.8387097200000003E-2</v>
      </c>
      <c r="U183">
        <f t="shared" ca="1" si="13"/>
        <v>535.33333330400001</v>
      </c>
      <c r="V183">
        <f t="shared" ca="1" si="13"/>
        <v>0</v>
      </c>
      <c r="W183">
        <f t="shared" ca="1" si="13"/>
        <v>11</v>
      </c>
    </row>
    <row r="184" spans="1:23" x14ac:dyDescent="0.3">
      <c r="A184" s="1">
        <v>39630</v>
      </c>
      <c r="B184">
        <v>3.38</v>
      </c>
      <c r="C184">
        <v>20.45</v>
      </c>
      <c r="D184">
        <v>0.63280000000000003</v>
      </c>
      <c r="E184">
        <v>303.125</v>
      </c>
      <c r="F184">
        <v>7.1428571429999996</v>
      </c>
      <c r="G184">
        <v>242.85714290000001</v>
      </c>
      <c r="H184">
        <v>3.2258065000000002E-2</v>
      </c>
      <c r="I184">
        <v>608.33333330000005</v>
      </c>
      <c r="J184">
        <v>0</v>
      </c>
      <c r="K184">
        <v>12.5</v>
      </c>
      <c r="L184">
        <f t="shared" ca="1" si="11"/>
        <v>87</v>
      </c>
      <c r="M184" s="1">
        <f t="shared" si="12"/>
        <v>39630</v>
      </c>
      <c r="N184">
        <f t="shared" ca="1" si="14"/>
        <v>6.3205999999999998</v>
      </c>
      <c r="O184">
        <f t="shared" ca="1" si="14"/>
        <v>38.241500000000002</v>
      </c>
      <c r="P184">
        <f t="shared" ca="1" si="14"/>
        <v>1.1833360000000002</v>
      </c>
      <c r="Q184">
        <f t="shared" ca="1" si="14"/>
        <v>566.84375</v>
      </c>
      <c r="R184">
        <f t="shared" ca="1" si="14"/>
        <v>13.357142857409999</v>
      </c>
      <c r="S184">
        <f t="shared" ca="1" si="14"/>
        <v>454.14285722300008</v>
      </c>
      <c r="T184">
        <f t="shared" ca="1" si="13"/>
        <v>6.0322581550000004E-2</v>
      </c>
      <c r="U184">
        <f t="shared" ca="1" si="13"/>
        <v>1137.5833332710001</v>
      </c>
      <c r="V184">
        <f t="shared" ca="1" si="13"/>
        <v>0</v>
      </c>
      <c r="W184">
        <f t="shared" ca="1" si="13"/>
        <v>23.375</v>
      </c>
    </row>
    <row r="185" spans="1:23" x14ac:dyDescent="0.3">
      <c r="A185" s="1">
        <v>39631</v>
      </c>
      <c r="B185">
        <v>3.43</v>
      </c>
      <c r="C185">
        <v>21.03</v>
      </c>
      <c r="D185">
        <v>0.63300000000000001</v>
      </c>
      <c r="E185">
        <v>303.125</v>
      </c>
      <c r="F185">
        <v>7.1428571429999996</v>
      </c>
      <c r="G185">
        <v>242.85714290000001</v>
      </c>
      <c r="H185">
        <v>6.4516129000000005E-2</v>
      </c>
      <c r="I185">
        <v>608.33333330000005</v>
      </c>
      <c r="J185">
        <v>0</v>
      </c>
      <c r="K185">
        <v>12.5</v>
      </c>
      <c r="L185">
        <f t="shared" ca="1" si="11"/>
        <v>-27</v>
      </c>
      <c r="M185" s="1">
        <f t="shared" si="12"/>
        <v>39631</v>
      </c>
      <c r="N185">
        <f t="shared" ca="1" si="14"/>
        <v>2.5039000000000002</v>
      </c>
      <c r="O185">
        <f t="shared" ca="1" si="14"/>
        <v>15.351900000000001</v>
      </c>
      <c r="P185">
        <f t="shared" ca="1" si="14"/>
        <v>0.46209</v>
      </c>
      <c r="Q185">
        <f t="shared" ca="1" si="14"/>
        <v>221.28125</v>
      </c>
      <c r="R185">
        <f t="shared" ca="1" si="14"/>
        <v>5.2142857143899999</v>
      </c>
      <c r="S185">
        <f t="shared" ca="1" si="14"/>
        <v>177.28571431700001</v>
      </c>
      <c r="T185">
        <f t="shared" ca="1" si="13"/>
        <v>4.7096774170000008E-2</v>
      </c>
      <c r="U185">
        <f t="shared" ca="1" si="13"/>
        <v>444.08333330900007</v>
      </c>
      <c r="V185">
        <f t="shared" ca="1" si="13"/>
        <v>0</v>
      </c>
      <c r="W185">
        <f t="shared" ca="1" si="13"/>
        <v>9.125</v>
      </c>
    </row>
    <row r="186" spans="1:23" x14ac:dyDescent="0.3">
      <c r="A186" s="1">
        <v>39632</v>
      </c>
      <c r="B186">
        <v>3.46</v>
      </c>
      <c r="C186">
        <v>21.76</v>
      </c>
      <c r="D186">
        <v>0.63329999999999997</v>
      </c>
      <c r="E186">
        <v>303.125</v>
      </c>
      <c r="F186">
        <v>7.1428571429999996</v>
      </c>
      <c r="G186">
        <v>242.85714290000001</v>
      </c>
      <c r="H186">
        <v>6.4516129000000005E-2</v>
      </c>
      <c r="I186">
        <v>608.33333330000005</v>
      </c>
      <c r="J186">
        <v>0</v>
      </c>
      <c r="K186">
        <v>12.5</v>
      </c>
      <c r="L186">
        <f t="shared" ca="1" si="11"/>
        <v>-1</v>
      </c>
      <c r="M186" s="1">
        <f t="shared" si="12"/>
        <v>39632</v>
      </c>
      <c r="N186">
        <f t="shared" ca="1" si="14"/>
        <v>3.4253999999999998</v>
      </c>
      <c r="O186">
        <f t="shared" ca="1" si="14"/>
        <v>21.542400000000001</v>
      </c>
      <c r="P186">
        <f t="shared" ca="1" si="14"/>
        <v>0.62696699999999994</v>
      </c>
      <c r="Q186">
        <f t="shared" ca="1" si="14"/>
        <v>300.09375</v>
      </c>
      <c r="R186">
        <f t="shared" ca="1" si="14"/>
        <v>7.0714285715699994</v>
      </c>
      <c r="S186">
        <f t="shared" ca="1" si="14"/>
        <v>240.42857147100003</v>
      </c>
      <c r="T186">
        <f t="shared" ca="1" si="13"/>
        <v>6.3870967710000004E-2</v>
      </c>
      <c r="U186">
        <f t="shared" ca="1" si="13"/>
        <v>602.24999996700001</v>
      </c>
      <c r="V186">
        <f t="shared" ca="1" si="13"/>
        <v>0</v>
      </c>
      <c r="W186">
        <f t="shared" ca="1" si="13"/>
        <v>12.375</v>
      </c>
    </row>
    <row r="187" spans="1:23" x14ac:dyDescent="0.3">
      <c r="A187" s="1">
        <v>39633</v>
      </c>
      <c r="B187">
        <v>3.36</v>
      </c>
      <c r="C187">
        <v>21.56</v>
      </c>
      <c r="D187">
        <v>0.63349999999999995</v>
      </c>
      <c r="E187">
        <v>303.125</v>
      </c>
      <c r="F187">
        <v>7.1428571429999996</v>
      </c>
      <c r="G187">
        <v>242.85714290000001</v>
      </c>
      <c r="H187">
        <v>3.2258065000000002E-2</v>
      </c>
      <c r="I187">
        <v>608.33333330000005</v>
      </c>
      <c r="J187">
        <v>0</v>
      </c>
      <c r="K187">
        <v>12.5</v>
      </c>
      <c r="L187">
        <f t="shared" ca="1" si="11"/>
        <v>48</v>
      </c>
      <c r="M187" s="1">
        <f t="shared" si="12"/>
        <v>39633</v>
      </c>
      <c r="N187">
        <f t="shared" ca="1" si="14"/>
        <v>4.9727999999999994</v>
      </c>
      <c r="O187">
        <f t="shared" ca="1" si="14"/>
        <v>31.908799999999999</v>
      </c>
      <c r="P187">
        <f t="shared" ca="1" si="14"/>
        <v>0.93757999999999986</v>
      </c>
      <c r="Q187">
        <f t="shared" ca="1" si="14"/>
        <v>448.625</v>
      </c>
      <c r="R187">
        <f t="shared" ca="1" si="14"/>
        <v>10.571428571639998</v>
      </c>
      <c r="S187">
        <f t="shared" ca="1" si="14"/>
        <v>359.42857149200006</v>
      </c>
      <c r="T187">
        <f t="shared" ca="1" si="13"/>
        <v>4.7741936200000001E-2</v>
      </c>
      <c r="U187">
        <f t="shared" ca="1" si="13"/>
        <v>900.33333328399999</v>
      </c>
      <c r="V187">
        <f t="shared" ca="1" si="13"/>
        <v>0</v>
      </c>
      <c r="W187">
        <f t="shared" ca="1" si="13"/>
        <v>18.5</v>
      </c>
    </row>
    <row r="188" spans="1:23" x14ac:dyDescent="0.3">
      <c r="A188" s="1">
        <v>39634</v>
      </c>
      <c r="B188">
        <v>3.38</v>
      </c>
      <c r="C188">
        <v>20.39</v>
      </c>
      <c r="D188">
        <v>0.63370000000000004</v>
      </c>
      <c r="E188">
        <v>303.125</v>
      </c>
      <c r="F188">
        <v>7.1428571429999996</v>
      </c>
      <c r="G188">
        <v>242.85714290000001</v>
      </c>
      <c r="H188">
        <v>6.4516129000000005E-2</v>
      </c>
      <c r="I188">
        <v>608.33333330000005</v>
      </c>
      <c r="J188">
        <v>0</v>
      </c>
      <c r="K188">
        <v>12.5</v>
      </c>
      <c r="L188">
        <f t="shared" ca="1" si="11"/>
        <v>45</v>
      </c>
      <c r="M188" s="1">
        <f t="shared" si="12"/>
        <v>39634</v>
      </c>
      <c r="N188">
        <f t="shared" ca="1" si="14"/>
        <v>4.9009999999999998</v>
      </c>
      <c r="O188">
        <f t="shared" ca="1" si="14"/>
        <v>29.5655</v>
      </c>
      <c r="P188">
        <f t="shared" ca="1" si="14"/>
        <v>0.91886500000000004</v>
      </c>
      <c r="Q188">
        <f t="shared" ca="1" si="14"/>
        <v>439.53125</v>
      </c>
      <c r="R188">
        <f t="shared" ca="1" si="14"/>
        <v>10.357142857349999</v>
      </c>
      <c r="S188">
        <f t="shared" ca="1" si="14"/>
        <v>352.14285720500004</v>
      </c>
      <c r="T188">
        <f t="shared" ca="1" si="13"/>
        <v>9.3548387050000015E-2</v>
      </c>
      <c r="U188">
        <f t="shared" ca="1" si="13"/>
        <v>882.08333328500009</v>
      </c>
      <c r="V188">
        <f t="shared" ca="1" si="13"/>
        <v>0</v>
      </c>
      <c r="W188">
        <f t="shared" ca="1" si="13"/>
        <v>18.125</v>
      </c>
    </row>
    <row r="189" spans="1:23" x14ac:dyDescent="0.3">
      <c r="A189" s="1">
        <v>39635</v>
      </c>
      <c r="B189">
        <v>3.32</v>
      </c>
      <c r="C189">
        <v>20.95</v>
      </c>
      <c r="D189">
        <v>0.63390000000000002</v>
      </c>
      <c r="E189">
        <v>303.125</v>
      </c>
      <c r="F189">
        <v>7.1428571429999996</v>
      </c>
      <c r="G189">
        <v>242.85714290000001</v>
      </c>
      <c r="H189">
        <v>9.6774193999999994E-2</v>
      </c>
      <c r="I189">
        <v>608.33333330000005</v>
      </c>
      <c r="J189">
        <v>0</v>
      </c>
      <c r="K189">
        <v>12.5</v>
      </c>
      <c r="L189">
        <f t="shared" ca="1" si="11"/>
        <v>53</v>
      </c>
      <c r="M189" s="1">
        <f t="shared" si="12"/>
        <v>39635</v>
      </c>
      <c r="N189">
        <f t="shared" ca="1" si="14"/>
        <v>5.0795999999999992</v>
      </c>
      <c r="O189">
        <f t="shared" ca="1" si="14"/>
        <v>32.0535</v>
      </c>
      <c r="P189">
        <f t="shared" ca="1" si="14"/>
        <v>0.96986700000000003</v>
      </c>
      <c r="Q189">
        <f t="shared" ca="1" si="14"/>
        <v>463.78125</v>
      </c>
      <c r="R189">
        <f t="shared" ca="1" si="14"/>
        <v>10.928571428789999</v>
      </c>
      <c r="S189">
        <f t="shared" ca="1" si="14"/>
        <v>371.57142863700005</v>
      </c>
      <c r="T189">
        <f t="shared" ca="1" si="13"/>
        <v>0.14806451681999999</v>
      </c>
      <c r="U189">
        <f t="shared" ca="1" si="13"/>
        <v>930.74999994900008</v>
      </c>
      <c r="V189">
        <f t="shared" ca="1" si="13"/>
        <v>0</v>
      </c>
      <c r="W189">
        <f t="shared" ca="1" si="13"/>
        <v>19.125</v>
      </c>
    </row>
    <row r="190" spans="1:23" x14ac:dyDescent="0.3">
      <c r="A190" s="1">
        <v>39636</v>
      </c>
      <c r="B190">
        <v>3.49</v>
      </c>
      <c r="C190">
        <v>21.29</v>
      </c>
      <c r="D190">
        <v>0.6341</v>
      </c>
      <c r="E190">
        <v>303.125</v>
      </c>
      <c r="F190">
        <v>7.1428571429999996</v>
      </c>
      <c r="G190">
        <v>221.42857140000001</v>
      </c>
      <c r="H190">
        <v>3.2258065000000002E-2</v>
      </c>
      <c r="I190">
        <v>500</v>
      </c>
      <c r="J190">
        <v>33.33</v>
      </c>
      <c r="K190">
        <v>12.5</v>
      </c>
      <c r="L190">
        <f t="shared" ca="1" si="11"/>
        <v>-42</v>
      </c>
      <c r="M190" s="1">
        <f t="shared" si="12"/>
        <v>39636</v>
      </c>
      <c r="N190">
        <f t="shared" ca="1" si="14"/>
        <v>2.0242</v>
      </c>
      <c r="O190">
        <f t="shared" ca="1" si="14"/>
        <v>12.3482</v>
      </c>
      <c r="P190">
        <f t="shared" ca="1" si="14"/>
        <v>0.36777799999999999</v>
      </c>
      <c r="Q190">
        <f t="shared" ca="1" si="14"/>
        <v>175.8125</v>
      </c>
      <c r="R190">
        <f t="shared" ca="1" si="14"/>
        <v>4.1428571429399996</v>
      </c>
      <c r="S190">
        <f t="shared" ca="1" si="14"/>
        <v>128.428571412</v>
      </c>
      <c r="T190">
        <f t="shared" ca="1" si="13"/>
        <v>1.8709677700000003E-2</v>
      </c>
      <c r="U190">
        <f t="shared" ca="1" si="13"/>
        <v>290</v>
      </c>
      <c r="V190">
        <f t="shared" ca="1" si="13"/>
        <v>19.331399999999999</v>
      </c>
      <c r="W190">
        <f t="shared" ca="1" si="13"/>
        <v>7.25</v>
      </c>
    </row>
    <row r="191" spans="1:23" x14ac:dyDescent="0.3">
      <c r="A191" s="1">
        <v>39637</v>
      </c>
      <c r="B191">
        <v>3.56</v>
      </c>
      <c r="C191">
        <v>20.87</v>
      </c>
      <c r="D191">
        <v>0.63429999999999997</v>
      </c>
      <c r="E191">
        <v>303.125</v>
      </c>
      <c r="F191">
        <v>7.1428571429999996</v>
      </c>
      <c r="G191">
        <v>221.42857140000001</v>
      </c>
      <c r="H191">
        <v>3.2258065000000002E-2</v>
      </c>
      <c r="I191">
        <v>500</v>
      </c>
      <c r="J191">
        <v>33.33</v>
      </c>
      <c r="K191">
        <v>12.5</v>
      </c>
      <c r="L191">
        <f t="shared" ca="1" si="11"/>
        <v>44</v>
      </c>
      <c r="M191" s="1">
        <f t="shared" si="12"/>
        <v>39637</v>
      </c>
      <c r="N191">
        <f t="shared" ca="1" si="14"/>
        <v>5.1264000000000003</v>
      </c>
      <c r="O191">
        <f t="shared" ca="1" si="14"/>
        <v>30.052800000000001</v>
      </c>
      <c r="P191">
        <f t="shared" ca="1" si="14"/>
        <v>0.91339199999999998</v>
      </c>
      <c r="Q191">
        <f t="shared" ca="1" si="14"/>
        <v>436.5</v>
      </c>
      <c r="R191">
        <f t="shared" ca="1" si="14"/>
        <v>10.285714285919999</v>
      </c>
      <c r="S191">
        <f t="shared" ca="1" si="14"/>
        <v>318.85714281600002</v>
      </c>
      <c r="T191">
        <f t="shared" ca="1" si="13"/>
        <v>4.6451613600000004E-2</v>
      </c>
      <c r="U191">
        <f t="shared" ca="1" si="13"/>
        <v>720</v>
      </c>
      <c r="V191">
        <f t="shared" ca="1" si="13"/>
        <v>47.995199999999997</v>
      </c>
      <c r="W191">
        <f t="shared" ca="1" si="13"/>
        <v>18</v>
      </c>
    </row>
    <row r="192" spans="1:23" x14ac:dyDescent="0.3">
      <c r="A192" s="1">
        <v>39638</v>
      </c>
      <c r="B192">
        <v>3.6</v>
      </c>
      <c r="C192">
        <v>20.39</v>
      </c>
      <c r="D192">
        <v>0.63449999999999995</v>
      </c>
      <c r="E192">
        <v>303.125</v>
      </c>
      <c r="F192">
        <v>7.1428571429999996</v>
      </c>
      <c r="G192">
        <v>221.42857140000001</v>
      </c>
      <c r="H192">
        <v>3.2258065000000002E-2</v>
      </c>
      <c r="I192">
        <v>500</v>
      </c>
      <c r="J192">
        <v>33.33</v>
      </c>
      <c r="K192">
        <v>12.5</v>
      </c>
      <c r="L192">
        <f t="shared" ca="1" si="11"/>
        <v>56</v>
      </c>
      <c r="M192" s="1">
        <f t="shared" si="12"/>
        <v>39638</v>
      </c>
      <c r="N192">
        <f t="shared" ca="1" si="14"/>
        <v>5.6159999999999997</v>
      </c>
      <c r="O192">
        <f t="shared" ca="1" si="14"/>
        <v>31.808400000000002</v>
      </c>
      <c r="P192">
        <f t="shared" ca="1" si="14"/>
        <v>0.98981999999999992</v>
      </c>
      <c r="Q192">
        <f t="shared" ca="1" si="14"/>
        <v>472.875</v>
      </c>
      <c r="R192">
        <f t="shared" ca="1" si="14"/>
        <v>11.142857143080001</v>
      </c>
      <c r="S192">
        <f t="shared" ca="1" si="14"/>
        <v>345.42857138400001</v>
      </c>
      <c r="T192">
        <f t="shared" ca="1" si="13"/>
        <v>5.0322581400000004E-2</v>
      </c>
      <c r="U192">
        <f t="shared" ca="1" si="13"/>
        <v>780</v>
      </c>
      <c r="V192">
        <f t="shared" ca="1" si="13"/>
        <v>51.994799999999998</v>
      </c>
      <c r="W192">
        <f t="shared" ca="1" si="13"/>
        <v>19.5</v>
      </c>
    </row>
    <row r="193" spans="1:23" x14ac:dyDescent="0.3">
      <c r="A193" s="1">
        <v>39639</v>
      </c>
      <c r="B193">
        <v>3.54</v>
      </c>
      <c r="C193">
        <v>19.829999999999998</v>
      </c>
      <c r="D193">
        <v>0.63470000000000004</v>
      </c>
      <c r="E193">
        <v>303.125</v>
      </c>
      <c r="F193">
        <v>7.1428571429999996</v>
      </c>
      <c r="G193">
        <v>221.42857140000001</v>
      </c>
      <c r="H193">
        <v>6.4516129000000005E-2</v>
      </c>
      <c r="I193">
        <v>500</v>
      </c>
      <c r="J193">
        <v>33.33</v>
      </c>
      <c r="K193">
        <v>12.5</v>
      </c>
      <c r="L193">
        <f t="shared" ca="1" si="11"/>
        <v>35</v>
      </c>
      <c r="M193" s="1">
        <f t="shared" si="12"/>
        <v>39639</v>
      </c>
      <c r="N193">
        <f t="shared" ca="1" si="14"/>
        <v>4.7789999999999999</v>
      </c>
      <c r="O193">
        <f t="shared" ca="1" si="14"/>
        <v>26.770499999999998</v>
      </c>
      <c r="P193">
        <f t="shared" ca="1" si="14"/>
        <v>0.85684500000000008</v>
      </c>
      <c r="Q193">
        <f t="shared" ca="1" si="14"/>
        <v>409.21875</v>
      </c>
      <c r="R193">
        <f t="shared" ca="1" si="14"/>
        <v>9.6428571430499996</v>
      </c>
      <c r="S193">
        <f t="shared" ca="1" si="14"/>
        <v>298.92857139</v>
      </c>
      <c r="T193">
        <f t="shared" ca="1" si="13"/>
        <v>8.709677415E-2</v>
      </c>
      <c r="U193">
        <f t="shared" ca="1" si="13"/>
        <v>675</v>
      </c>
      <c r="V193">
        <f t="shared" ca="1" si="13"/>
        <v>44.9955</v>
      </c>
      <c r="W193">
        <f t="shared" ca="1" si="13"/>
        <v>16.875</v>
      </c>
    </row>
    <row r="194" spans="1:23" x14ac:dyDescent="0.3">
      <c r="A194" s="1">
        <v>39640</v>
      </c>
      <c r="B194">
        <v>3.48</v>
      </c>
      <c r="C194">
        <v>20.059999999999999</v>
      </c>
      <c r="D194">
        <v>0.63480000000000003</v>
      </c>
      <c r="E194">
        <v>303.125</v>
      </c>
      <c r="F194">
        <v>7.1428571429999996</v>
      </c>
      <c r="G194">
        <v>221.42857140000001</v>
      </c>
      <c r="H194">
        <v>6.4516129000000005E-2</v>
      </c>
      <c r="I194">
        <v>500</v>
      </c>
      <c r="J194">
        <v>33.33</v>
      </c>
      <c r="K194">
        <v>12.5</v>
      </c>
      <c r="L194">
        <f t="shared" ca="1" si="11"/>
        <v>38</v>
      </c>
      <c r="M194" s="1">
        <f t="shared" si="12"/>
        <v>39640</v>
      </c>
      <c r="N194">
        <f t="shared" ca="1" si="14"/>
        <v>4.8024000000000004</v>
      </c>
      <c r="O194">
        <f t="shared" ca="1" si="14"/>
        <v>27.6828</v>
      </c>
      <c r="P194">
        <f t="shared" ca="1" si="14"/>
        <v>0.87602400000000002</v>
      </c>
      <c r="Q194">
        <f t="shared" ref="Q194:V257" ca="1" si="15">E194+($L194*E194)/100</f>
        <v>418.3125</v>
      </c>
      <c r="R194">
        <f t="shared" ca="1" si="15"/>
        <v>9.8571428573399995</v>
      </c>
      <c r="S194">
        <f t="shared" ca="1" si="15"/>
        <v>305.57142853200003</v>
      </c>
      <c r="T194">
        <f t="shared" ca="1" si="13"/>
        <v>8.9032258020000005E-2</v>
      </c>
      <c r="U194">
        <f t="shared" ca="1" si="13"/>
        <v>690</v>
      </c>
      <c r="V194">
        <f t="shared" ca="1" si="13"/>
        <v>45.995399999999997</v>
      </c>
      <c r="W194">
        <f t="shared" ca="1" si="13"/>
        <v>17.25</v>
      </c>
    </row>
    <row r="195" spans="1:23" x14ac:dyDescent="0.3">
      <c r="A195" s="1">
        <v>39641</v>
      </c>
      <c r="B195">
        <v>3.29</v>
      </c>
      <c r="C195">
        <v>20.36</v>
      </c>
      <c r="D195">
        <v>0.63500000000000001</v>
      </c>
      <c r="E195">
        <v>303.125</v>
      </c>
      <c r="F195">
        <v>7.1428571429999996</v>
      </c>
      <c r="G195">
        <v>221.42857140000001</v>
      </c>
      <c r="H195">
        <v>6.4516129000000005E-2</v>
      </c>
      <c r="I195">
        <v>500</v>
      </c>
      <c r="J195">
        <v>33.33</v>
      </c>
      <c r="K195">
        <v>12.5</v>
      </c>
      <c r="L195">
        <f t="shared" ref="L195:L258" ca="1" si="16">RANDBETWEEN(-50,100)</f>
        <v>67</v>
      </c>
      <c r="M195" s="1">
        <f t="shared" ref="M195:M258" si="17">A195</f>
        <v>39641</v>
      </c>
      <c r="N195">
        <f t="shared" ref="N195:V258" ca="1" si="18">B195+($L195*B195)/100</f>
        <v>5.4943</v>
      </c>
      <c r="O195">
        <f t="shared" ca="1" si="18"/>
        <v>34.001199999999997</v>
      </c>
      <c r="P195">
        <f t="shared" ca="1" si="18"/>
        <v>1.0604499999999999</v>
      </c>
      <c r="Q195">
        <f t="shared" ca="1" si="15"/>
        <v>506.21875</v>
      </c>
      <c r="R195">
        <f t="shared" ca="1" si="15"/>
        <v>11.928571428809999</v>
      </c>
      <c r="S195">
        <f t="shared" ca="1" si="15"/>
        <v>369.78571423799997</v>
      </c>
      <c r="T195">
        <f t="shared" ca="1" si="13"/>
        <v>0.10774193543</v>
      </c>
      <c r="U195">
        <f t="shared" ca="1" si="13"/>
        <v>835</v>
      </c>
      <c r="V195">
        <f t="shared" ca="1" si="13"/>
        <v>55.66109999999999</v>
      </c>
      <c r="W195">
        <f t="shared" ca="1" si="13"/>
        <v>20.875</v>
      </c>
    </row>
    <row r="196" spans="1:23" x14ac:dyDescent="0.3">
      <c r="A196" s="1">
        <v>39642</v>
      </c>
      <c r="B196">
        <v>3.47</v>
      </c>
      <c r="C196">
        <v>20.25</v>
      </c>
      <c r="D196">
        <v>0.63519999999999999</v>
      </c>
      <c r="E196">
        <v>303.125</v>
      </c>
      <c r="F196">
        <v>7.1428571429999996</v>
      </c>
      <c r="G196">
        <v>221.42857140000001</v>
      </c>
      <c r="H196">
        <v>3.2258065000000002E-2</v>
      </c>
      <c r="I196">
        <v>500</v>
      </c>
      <c r="J196">
        <v>33.33</v>
      </c>
      <c r="K196">
        <v>12.5</v>
      </c>
      <c r="L196">
        <f t="shared" ca="1" si="16"/>
        <v>36</v>
      </c>
      <c r="M196" s="1">
        <f t="shared" si="17"/>
        <v>39642</v>
      </c>
      <c r="N196">
        <f t="shared" ca="1" si="18"/>
        <v>4.7192000000000007</v>
      </c>
      <c r="O196">
        <f t="shared" ca="1" si="18"/>
        <v>27.54</v>
      </c>
      <c r="P196">
        <f t="shared" ca="1" si="18"/>
        <v>0.86387199999999997</v>
      </c>
      <c r="Q196">
        <f t="shared" ca="1" si="15"/>
        <v>412.25</v>
      </c>
      <c r="R196">
        <f t="shared" ca="1" si="15"/>
        <v>9.714285714479999</v>
      </c>
      <c r="S196">
        <f t="shared" ca="1" si="15"/>
        <v>301.14285710400003</v>
      </c>
      <c r="T196">
        <f t="shared" ca="1" si="13"/>
        <v>4.3870968400000002E-2</v>
      </c>
      <c r="U196">
        <f t="shared" ca="1" si="13"/>
        <v>680</v>
      </c>
      <c r="V196">
        <f t="shared" ca="1" si="13"/>
        <v>45.328800000000001</v>
      </c>
      <c r="W196">
        <f t="shared" ca="1" si="13"/>
        <v>17</v>
      </c>
    </row>
    <row r="197" spans="1:23" x14ac:dyDescent="0.3">
      <c r="A197" s="1">
        <v>39643</v>
      </c>
      <c r="B197">
        <v>3.59</v>
      </c>
      <c r="C197">
        <v>19.649999999999999</v>
      </c>
      <c r="D197">
        <v>0.63529999999999998</v>
      </c>
      <c r="E197">
        <v>303.125</v>
      </c>
      <c r="F197">
        <v>7.1428571429999996</v>
      </c>
      <c r="G197">
        <v>221.42857140000001</v>
      </c>
      <c r="H197">
        <v>3.2258065000000002E-2</v>
      </c>
      <c r="I197">
        <v>741.66666669999995</v>
      </c>
      <c r="J197">
        <v>75</v>
      </c>
      <c r="K197">
        <v>12.5</v>
      </c>
      <c r="L197">
        <f t="shared" ca="1" si="16"/>
        <v>88</v>
      </c>
      <c r="M197" s="1">
        <f t="shared" si="17"/>
        <v>39643</v>
      </c>
      <c r="N197">
        <f t="shared" ca="1" si="18"/>
        <v>6.7492000000000001</v>
      </c>
      <c r="O197">
        <f t="shared" ca="1" si="18"/>
        <v>36.941999999999993</v>
      </c>
      <c r="P197">
        <f t="shared" ca="1" si="18"/>
        <v>1.194364</v>
      </c>
      <c r="Q197">
        <f t="shared" ca="1" si="15"/>
        <v>569.875</v>
      </c>
      <c r="R197">
        <f t="shared" ca="1" si="15"/>
        <v>13.428571428839998</v>
      </c>
      <c r="S197">
        <f t="shared" ca="1" si="15"/>
        <v>416.28571423200003</v>
      </c>
      <c r="T197">
        <f t="shared" ca="1" si="13"/>
        <v>6.0645162200000005E-2</v>
      </c>
      <c r="U197">
        <f t="shared" ca="1" si="13"/>
        <v>1394.3333333959999</v>
      </c>
      <c r="V197">
        <f t="shared" ca="1" si="13"/>
        <v>141</v>
      </c>
      <c r="W197">
        <f t="shared" ca="1" si="13"/>
        <v>23.5</v>
      </c>
    </row>
    <row r="198" spans="1:23" x14ac:dyDescent="0.3">
      <c r="A198" s="1">
        <v>39644</v>
      </c>
      <c r="B198">
        <v>3.47</v>
      </c>
      <c r="C198">
        <v>19.71</v>
      </c>
      <c r="D198">
        <v>0.63539999999999996</v>
      </c>
      <c r="E198">
        <v>303.125</v>
      </c>
      <c r="F198">
        <v>7.1428571429999996</v>
      </c>
      <c r="G198">
        <v>221.42857140000001</v>
      </c>
      <c r="H198">
        <v>6.4516129000000005E-2</v>
      </c>
      <c r="I198">
        <v>741.66666669999995</v>
      </c>
      <c r="J198">
        <v>75</v>
      </c>
      <c r="K198">
        <v>12.5</v>
      </c>
      <c r="L198">
        <f t="shared" ca="1" si="16"/>
        <v>28</v>
      </c>
      <c r="M198" s="1">
        <f t="shared" si="17"/>
        <v>39644</v>
      </c>
      <c r="N198">
        <f t="shared" ca="1" si="18"/>
        <v>4.4416000000000002</v>
      </c>
      <c r="O198">
        <f t="shared" ca="1" si="18"/>
        <v>25.2288</v>
      </c>
      <c r="P198">
        <f t="shared" ca="1" si="18"/>
        <v>0.81331199999999992</v>
      </c>
      <c r="Q198">
        <f t="shared" ca="1" si="15"/>
        <v>388</v>
      </c>
      <c r="R198">
        <f t="shared" ca="1" si="15"/>
        <v>9.1428571430400005</v>
      </c>
      <c r="S198">
        <f t="shared" ca="1" si="15"/>
        <v>283.42857139199998</v>
      </c>
      <c r="T198">
        <f t="shared" ca="1" si="13"/>
        <v>8.2580645120000004E-2</v>
      </c>
      <c r="U198">
        <f t="shared" ca="1" si="13"/>
        <v>949.33333337599993</v>
      </c>
      <c r="V198">
        <f t="shared" ca="1" si="13"/>
        <v>96</v>
      </c>
      <c r="W198">
        <f t="shared" ref="W198:W261" ca="1" si="19">K198+($L198*K198)/100</f>
        <v>16</v>
      </c>
    </row>
    <row r="199" spans="1:23" x14ac:dyDescent="0.3">
      <c r="A199" s="1">
        <v>39645</v>
      </c>
      <c r="B199">
        <v>3.05</v>
      </c>
      <c r="C199">
        <v>19.72</v>
      </c>
      <c r="D199">
        <v>0.63560000000000005</v>
      </c>
      <c r="E199">
        <v>303.125</v>
      </c>
      <c r="F199">
        <v>7.1428571429999996</v>
      </c>
      <c r="G199">
        <v>221.42857140000001</v>
      </c>
      <c r="H199">
        <v>3.2258065000000002E-2</v>
      </c>
      <c r="I199">
        <v>741.66666669999995</v>
      </c>
      <c r="J199">
        <v>75</v>
      </c>
      <c r="K199">
        <v>12.5</v>
      </c>
      <c r="L199">
        <f t="shared" ca="1" si="16"/>
        <v>82</v>
      </c>
      <c r="M199" s="1">
        <f t="shared" si="17"/>
        <v>39645</v>
      </c>
      <c r="N199">
        <f t="shared" ca="1" si="18"/>
        <v>5.5510000000000002</v>
      </c>
      <c r="O199">
        <f t="shared" ca="1" si="18"/>
        <v>35.8904</v>
      </c>
      <c r="P199">
        <f t="shared" ca="1" si="18"/>
        <v>1.1567920000000003</v>
      </c>
      <c r="Q199">
        <f t="shared" ca="1" si="15"/>
        <v>551.6875</v>
      </c>
      <c r="R199">
        <f t="shared" ca="1" si="15"/>
        <v>13.000000000259998</v>
      </c>
      <c r="S199">
        <f t="shared" ca="1" si="15"/>
        <v>402.99999994799998</v>
      </c>
      <c r="T199">
        <f t="shared" ca="1" si="15"/>
        <v>5.8709678299999998E-2</v>
      </c>
      <c r="U199">
        <f t="shared" ca="1" si="15"/>
        <v>1349.833333394</v>
      </c>
      <c r="V199">
        <f t="shared" ca="1" si="15"/>
        <v>136.5</v>
      </c>
      <c r="W199">
        <f t="shared" ca="1" si="19"/>
        <v>22.75</v>
      </c>
    </row>
    <row r="200" spans="1:23" x14ac:dyDescent="0.3">
      <c r="A200" s="1">
        <v>39646</v>
      </c>
      <c r="B200">
        <v>3.61</v>
      </c>
      <c r="C200">
        <v>19.39</v>
      </c>
      <c r="D200">
        <v>0.63570000000000004</v>
      </c>
      <c r="E200">
        <v>271.875</v>
      </c>
      <c r="F200">
        <v>7.1428571429999996</v>
      </c>
      <c r="G200">
        <v>221.42857140000001</v>
      </c>
      <c r="H200">
        <v>6.4516129000000005E-2</v>
      </c>
      <c r="I200">
        <v>741.66666669999995</v>
      </c>
      <c r="J200">
        <v>75</v>
      </c>
      <c r="K200">
        <v>12.5</v>
      </c>
      <c r="L200">
        <f t="shared" ca="1" si="16"/>
        <v>-45</v>
      </c>
      <c r="M200" s="1">
        <f t="shared" si="17"/>
        <v>39646</v>
      </c>
      <c r="N200">
        <f t="shared" ca="1" si="18"/>
        <v>1.9855</v>
      </c>
      <c r="O200">
        <f t="shared" ca="1" si="18"/>
        <v>10.6645</v>
      </c>
      <c r="P200">
        <f t="shared" ca="1" si="18"/>
        <v>0.34963500000000003</v>
      </c>
      <c r="Q200">
        <f t="shared" ca="1" si="15"/>
        <v>149.53125</v>
      </c>
      <c r="R200">
        <f t="shared" ca="1" si="15"/>
        <v>3.9285714286499998</v>
      </c>
      <c r="S200">
        <f t="shared" ca="1" si="15"/>
        <v>121.78571427</v>
      </c>
      <c r="T200">
        <f t="shared" ca="1" si="15"/>
        <v>3.5483870950000003E-2</v>
      </c>
      <c r="U200">
        <f t="shared" ca="1" si="15"/>
        <v>407.916666685</v>
      </c>
      <c r="V200">
        <f t="shared" ca="1" si="15"/>
        <v>41.25</v>
      </c>
      <c r="W200">
        <f t="shared" ca="1" si="19"/>
        <v>6.875</v>
      </c>
    </row>
    <row r="201" spans="1:23" x14ac:dyDescent="0.3">
      <c r="A201" s="1">
        <v>39647</v>
      </c>
      <c r="B201">
        <v>3.59</v>
      </c>
      <c r="C201">
        <v>19.329999999999998</v>
      </c>
      <c r="D201">
        <v>0.63580000000000003</v>
      </c>
      <c r="E201">
        <v>271.875</v>
      </c>
      <c r="F201">
        <v>7.1428571429999996</v>
      </c>
      <c r="G201">
        <v>221.42857140000001</v>
      </c>
      <c r="H201">
        <v>9.6774193999999994E-2</v>
      </c>
      <c r="I201">
        <v>741.66666669999995</v>
      </c>
      <c r="J201">
        <v>75</v>
      </c>
      <c r="K201">
        <v>12.5</v>
      </c>
      <c r="L201">
        <f t="shared" ca="1" si="16"/>
        <v>-19</v>
      </c>
      <c r="M201" s="1">
        <f t="shared" si="17"/>
        <v>39647</v>
      </c>
      <c r="N201">
        <f t="shared" ca="1" si="18"/>
        <v>2.9078999999999997</v>
      </c>
      <c r="O201">
        <f t="shared" ca="1" si="18"/>
        <v>15.657299999999999</v>
      </c>
      <c r="P201">
        <f t="shared" ca="1" si="18"/>
        <v>0.51499800000000007</v>
      </c>
      <c r="Q201">
        <f t="shared" ca="1" si="15"/>
        <v>220.21875</v>
      </c>
      <c r="R201">
        <f t="shared" ca="1" si="15"/>
        <v>5.7857142858300001</v>
      </c>
      <c r="S201">
        <f t="shared" ca="1" si="15"/>
        <v>179.357142834</v>
      </c>
      <c r="T201">
        <f t="shared" ca="1" si="15"/>
        <v>7.8387097140000001E-2</v>
      </c>
      <c r="U201">
        <f t="shared" ca="1" si="15"/>
        <v>600.75000002699994</v>
      </c>
      <c r="V201">
        <f t="shared" ca="1" si="15"/>
        <v>60.75</v>
      </c>
      <c r="W201">
        <f t="shared" ca="1" si="19"/>
        <v>10.125</v>
      </c>
    </row>
    <row r="202" spans="1:23" x14ac:dyDescent="0.3">
      <c r="A202" s="1">
        <v>39648</v>
      </c>
      <c r="B202">
        <v>3.67</v>
      </c>
      <c r="C202">
        <v>19.32</v>
      </c>
      <c r="D202">
        <v>0.63590000000000002</v>
      </c>
      <c r="E202">
        <v>271.875</v>
      </c>
      <c r="F202">
        <v>7.1428571429999996</v>
      </c>
      <c r="G202">
        <v>221.42857140000001</v>
      </c>
      <c r="H202">
        <v>9.6774193999999994E-2</v>
      </c>
      <c r="I202">
        <v>741.66666669999995</v>
      </c>
      <c r="J202">
        <v>75</v>
      </c>
      <c r="K202">
        <v>12.5</v>
      </c>
      <c r="L202">
        <f t="shared" ca="1" si="16"/>
        <v>20</v>
      </c>
      <c r="M202" s="1">
        <f t="shared" si="17"/>
        <v>39648</v>
      </c>
      <c r="N202">
        <f t="shared" ca="1" si="18"/>
        <v>4.4039999999999999</v>
      </c>
      <c r="O202">
        <f t="shared" ca="1" si="18"/>
        <v>23.184000000000001</v>
      </c>
      <c r="P202">
        <f t="shared" ca="1" si="18"/>
        <v>0.76307999999999998</v>
      </c>
      <c r="Q202">
        <f t="shared" ca="1" si="15"/>
        <v>326.25</v>
      </c>
      <c r="R202">
        <f t="shared" ca="1" si="15"/>
        <v>8.5714285715999985</v>
      </c>
      <c r="S202">
        <f t="shared" ca="1" si="15"/>
        <v>265.71428567999999</v>
      </c>
      <c r="T202">
        <f t="shared" ca="1" si="15"/>
        <v>0.11612903279999999</v>
      </c>
      <c r="U202">
        <f t="shared" ca="1" si="15"/>
        <v>890.00000003999992</v>
      </c>
      <c r="V202">
        <f t="shared" ca="1" si="15"/>
        <v>90</v>
      </c>
      <c r="W202">
        <f t="shared" ca="1" si="19"/>
        <v>15</v>
      </c>
    </row>
    <row r="203" spans="1:23" x14ac:dyDescent="0.3">
      <c r="A203" s="1">
        <v>39649</v>
      </c>
      <c r="B203">
        <v>3.58</v>
      </c>
      <c r="C203">
        <v>19.43</v>
      </c>
      <c r="D203">
        <v>0.63600000000000001</v>
      </c>
      <c r="E203">
        <v>271.875</v>
      </c>
      <c r="F203">
        <v>7.1428571429999996</v>
      </c>
      <c r="G203">
        <v>221.42857140000001</v>
      </c>
      <c r="H203">
        <v>3.2258065000000002E-2</v>
      </c>
      <c r="I203">
        <v>741.66666669999995</v>
      </c>
      <c r="J203">
        <v>75</v>
      </c>
      <c r="K203">
        <v>12.5</v>
      </c>
      <c r="L203">
        <f t="shared" ca="1" si="16"/>
        <v>67</v>
      </c>
      <c r="M203" s="1">
        <f t="shared" si="17"/>
        <v>39649</v>
      </c>
      <c r="N203">
        <f t="shared" ca="1" si="18"/>
        <v>5.9786000000000001</v>
      </c>
      <c r="O203">
        <f t="shared" ca="1" si="18"/>
        <v>32.448099999999997</v>
      </c>
      <c r="P203">
        <f t="shared" ca="1" si="18"/>
        <v>1.06212</v>
      </c>
      <c r="Q203">
        <f t="shared" ca="1" si="15"/>
        <v>454.03125</v>
      </c>
      <c r="R203">
        <f t="shared" ca="1" si="15"/>
        <v>11.928571428809999</v>
      </c>
      <c r="S203">
        <f t="shared" ca="1" si="15"/>
        <v>369.78571423799997</v>
      </c>
      <c r="T203">
        <f t="shared" ca="1" si="15"/>
        <v>5.3870968550000009E-2</v>
      </c>
      <c r="U203">
        <f t="shared" ca="1" si="15"/>
        <v>1238.583333389</v>
      </c>
      <c r="V203">
        <f t="shared" ca="1" si="15"/>
        <v>125.25</v>
      </c>
      <c r="W203">
        <f t="shared" ca="1" si="19"/>
        <v>20.875</v>
      </c>
    </row>
    <row r="204" spans="1:23" x14ac:dyDescent="0.3">
      <c r="A204" s="1">
        <v>39650</v>
      </c>
      <c r="B204">
        <v>3.56</v>
      </c>
      <c r="C204">
        <v>18.87</v>
      </c>
      <c r="D204">
        <v>0.6361</v>
      </c>
      <c r="E204">
        <v>271.875</v>
      </c>
      <c r="F204">
        <v>7.1428571429999996</v>
      </c>
      <c r="G204">
        <v>235.7142857</v>
      </c>
      <c r="H204">
        <v>6.4516129000000005E-2</v>
      </c>
      <c r="I204">
        <v>983.33333330000005</v>
      </c>
      <c r="J204">
        <v>91.67</v>
      </c>
      <c r="K204">
        <v>12.5</v>
      </c>
      <c r="L204">
        <f t="shared" ca="1" si="16"/>
        <v>30</v>
      </c>
      <c r="M204" s="1">
        <f t="shared" si="17"/>
        <v>39650</v>
      </c>
      <c r="N204">
        <f t="shared" ca="1" si="18"/>
        <v>4.6280000000000001</v>
      </c>
      <c r="O204">
        <f t="shared" ca="1" si="18"/>
        <v>24.531000000000002</v>
      </c>
      <c r="P204">
        <f t="shared" ca="1" si="18"/>
        <v>0.82692999999999994</v>
      </c>
      <c r="Q204">
        <f t="shared" ca="1" si="15"/>
        <v>353.4375</v>
      </c>
      <c r="R204">
        <f t="shared" ca="1" si="15"/>
        <v>9.2857142858999993</v>
      </c>
      <c r="S204">
        <f t="shared" ca="1" si="15"/>
        <v>306.42857141000002</v>
      </c>
      <c r="T204">
        <f t="shared" ca="1" si="15"/>
        <v>8.3870967700000007E-2</v>
      </c>
      <c r="U204">
        <f t="shared" ca="1" si="15"/>
        <v>1278.3333332900002</v>
      </c>
      <c r="V204">
        <f t="shared" ca="1" si="15"/>
        <v>119.17099999999999</v>
      </c>
      <c r="W204">
        <f t="shared" ca="1" si="19"/>
        <v>16.25</v>
      </c>
    </row>
    <row r="205" spans="1:23" x14ac:dyDescent="0.3">
      <c r="A205" s="1">
        <v>39651</v>
      </c>
      <c r="B205">
        <v>3.53</v>
      </c>
      <c r="C205">
        <v>18.309999999999999</v>
      </c>
      <c r="D205">
        <v>0.63619999999999999</v>
      </c>
      <c r="E205">
        <v>271.875</v>
      </c>
      <c r="F205">
        <v>7.1428571429999996</v>
      </c>
      <c r="G205">
        <v>235.7142857</v>
      </c>
      <c r="H205">
        <v>6.4516129000000005E-2</v>
      </c>
      <c r="I205">
        <v>983.33333330000005</v>
      </c>
      <c r="J205">
        <v>91.67</v>
      </c>
      <c r="K205">
        <v>12.5</v>
      </c>
      <c r="L205">
        <f t="shared" ca="1" si="16"/>
        <v>37</v>
      </c>
      <c r="M205" s="1">
        <f t="shared" si="17"/>
        <v>39651</v>
      </c>
      <c r="N205">
        <f t="shared" ca="1" si="18"/>
        <v>4.8361000000000001</v>
      </c>
      <c r="O205">
        <f t="shared" ca="1" si="18"/>
        <v>25.084699999999998</v>
      </c>
      <c r="P205">
        <f t="shared" ca="1" si="18"/>
        <v>0.87159399999999998</v>
      </c>
      <c r="Q205">
        <f t="shared" ca="1" si="15"/>
        <v>372.46875</v>
      </c>
      <c r="R205">
        <f t="shared" ca="1" si="15"/>
        <v>9.7857142859100001</v>
      </c>
      <c r="S205">
        <f t="shared" ca="1" si="15"/>
        <v>322.92857140900003</v>
      </c>
      <c r="T205">
        <f t="shared" ca="1" si="15"/>
        <v>8.8387096730000003E-2</v>
      </c>
      <c r="U205">
        <f t="shared" ca="1" si="15"/>
        <v>1347.1666666210001</v>
      </c>
      <c r="V205">
        <f t="shared" ca="1" si="15"/>
        <v>125.5879</v>
      </c>
      <c r="W205">
        <f t="shared" ca="1" si="19"/>
        <v>17.125</v>
      </c>
    </row>
    <row r="206" spans="1:23" x14ac:dyDescent="0.3">
      <c r="A206" s="1">
        <v>39652</v>
      </c>
      <c r="B206">
        <v>3.58</v>
      </c>
      <c r="C206">
        <v>18.86</v>
      </c>
      <c r="D206">
        <v>0.63619999999999999</v>
      </c>
      <c r="E206">
        <v>271.875</v>
      </c>
      <c r="F206">
        <v>7.1428571429999996</v>
      </c>
      <c r="G206">
        <v>235.7142857</v>
      </c>
      <c r="H206">
        <v>6.4516129000000005E-2</v>
      </c>
      <c r="I206">
        <v>983.33333330000005</v>
      </c>
      <c r="J206">
        <v>91.67</v>
      </c>
      <c r="K206">
        <v>12.5</v>
      </c>
      <c r="L206">
        <f t="shared" ca="1" si="16"/>
        <v>13</v>
      </c>
      <c r="M206" s="1">
        <f t="shared" si="17"/>
        <v>39652</v>
      </c>
      <c r="N206">
        <f t="shared" ca="1" si="18"/>
        <v>4.0453999999999999</v>
      </c>
      <c r="O206">
        <f t="shared" ca="1" si="18"/>
        <v>21.311799999999998</v>
      </c>
      <c r="P206">
        <f t="shared" ca="1" si="18"/>
        <v>0.71890600000000004</v>
      </c>
      <c r="Q206">
        <f t="shared" ca="1" si="15"/>
        <v>307.21875</v>
      </c>
      <c r="R206">
        <f t="shared" ca="1" si="15"/>
        <v>8.0714285715899994</v>
      </c>
      <c r="S206">
        <f t="shared" ca="1" si="15"/>
        <v>266.35714284099998</v>
      </c>
      <c r="T206">
        <f t="shared" ca="1" si="15"/>
        <v>7.290322577000001E-2</v>
      </c>
      <c r="U206">
        <f t="shared" ca="1" si="15"/>
        <v>1111.166666629</v>
      </c>
      <c r="V206">
        <f t="shared" ca="1" si="15"/>
        <v>103.58710000000001</v>
      </c>
      <c r="W206">
        <f t="shared" ca="1" si="19"/>
        <v>14.125</v>
      </c>
    </row>
    <row r="207" spans="1:23" x14ac:dyDescent="0.3">
      <c r="A207" s="1">
        <v>39653</v>
      </c>
      <c r="B207">
        <v>3.48</v>
      </c>
      <c r="C207">
        <v>19.510000000000002</v>
      </c>
      <c r="D207">
        <v>0.63629999999999998</v>
      </c>
      <c r="E207">
        <v>271.875</v>
      </c>
      <c r="F207">
        <v>7.1428571429999996</v>
      </c>
      <c r="G207">
        <v>235.7142857</v>
      </c>
      <c r="H207">
        <v>6.4516129000000005E-2</v>
      </c>
      <c r="I207">
        <v>983.33333330000005</v>
      </c>
      <c r="J207">
        <v>91.67</v>
      </c>
      <c r="K207">
        <v>12.5</v>
      </c>
      <c r="L207">
        <f t="shared" ca="1" si="16"/>
        <v>-40</v>
      </c>
      <c r="M207" s="1">
        <f t="shared" si="17"/>
        <v>39653</v>
      </c>
      <c r="N207">
        <f t="shared" ca="1" si="18"/>
        <v>2.0880000000000001</v>
      </c>
      <c r="O207">
        <f t="shared" ca="1" si="18"/>
        <v>11.706</v>
      </c>
      <c r="P207">
        <f t="shared" ca="1" si="18"/>
        <v>0.38178000000000001</v>
      </c>
      <c r="Q207">
        <f t="shared" ca="1" si="15"/>
        <v>163.125</v>
      </c>
      <c r="R207">
        <f t="shared" ca="1" si="15"/>
        <v>4.2857142858000001</v>
      </c>
      <c r="S207">
        <f t="shared" ca="1" si="15"/>
        <v>141.42857142000003</v>
      </c>
      <c r="T207">
        <f t="shared" ca="1" si="15"/>
        <v>3.8709677400000003E-2</v>
      </c>
      <c r="U207">
        <f t="shared" ca="1" si="15"/>
        <v>589.99999997999998</v>
      </c>
      <c r="V207">
        <f t="shared" ca="1" si="15"/>
        <v>55.002000000000002</v>
      </c>
      <c r="W207">
        <f t="shared" ca="1" si="19"/>
        <v>7.5</v>
      </c>
    </row>
    <row r="208" spans="1:23" x14ac:dyDescent="0.3">
      <c r="A208" s="1">
        <v>39654</v>
      </c>
      <c r="B208">
        <v>3.55</v>
      </c>
      <c r="C208">
        <v>20.54</v>
      </c>
      <c r="D208">
        <v>0.63639999999999997</v>
      </c>
      <c r="E208">
        <v>271.875</v>
      </c>
      <c r="F208">
        <v>7.1428571429999996</v>
      </c>
      <c r="G208">
        <v>235.7142857</v>
      </c>
      <c r="H208">
        <v>3.2258065000000002E-2</v>
      </c>
      <c r="I208">
        <v>983.33333330000005</v>
      </c>
      <c r="J208">
        <v>91.67</v>
      </c>
      <c r="K208">
        <v>12.5</v>
      </c>
      <c r="L208">
        <f t="shared" ca="1" si="16"/>
        <v>-29</v>
      </c>
      <c r="M208" s="1">
        <f t="shared" si="17"/>
        <v>39654</v>
      </c>
      <c r="N208">
        <f t="shared" ca="1" si="18"/>
        <v>2.5205000000000002</v>
      </c>
      <c r="O208">
        <f t="shared" ca="1" si="18"/>
        <v>14.583399999999999</v>
      </c>
      <c r="P208">
        <f t="shared" ca="1" si="18"/>
        <v>0.45184399999999997</v>
      </c>
      <c r="Q208">
        <f t="shared" ca="1" si="15"/>
        <v>193.03125</v>
      </c>
      <c r="R208">
        <f t="shared" ca="1" si="15"/>
        <v>5.0714285715299994</v>
      </c>
      <c r="S208">
        <f t="shared" ca="1" si="15"/>
        <v>167.35714284700001</v>
      </c>
      <c r="T208">
        <f t="shared" ca="1" si="15"/>
        <v>2.2903226150000004E-2</v>
      </c>
      <c r="U208">
        <f t="shared" ca="1" si="15"/>
        <v>698.1666666430001</v>
      </c>
      <c r="V208">
        <f t="shared" ca="1" si="15"/>
        <v>65.085700000000003</v>
      </c>
      <c r="W208">
        <f t="shared" ca="1" si="19"/>
        <v>8.875</v>
      </c>
    </row>
    <row r="209" spans="1:23" x14ac:dyDescent="0.3">
      <c r="A209" s="1">
        <v>39655</v>
      </c>
      <c r="B209">
        <v>3.53</v>
      </c>
      <c r="C209">
        <v>21.52</v>
      </c>
      <c r="D209">
        <v>0.63639999999999997</v>
      </c>
      <c r="E209">
        <v>271.875</v>
      </c>
      <c r="F209">
        <v>7.1428571429999996</v>
      </c>
      <c r="G209">
        <v>235.7142857</v>
      </c>
      <c r="H209">
        <v>3.2258065000000002E-2</v>
      </c>
      <c r="I209">
        <v>983.33333330000005</v>
      </c>
      <c r="J209">
        <v>91.67</v>
      </c>
      <c r="K209">
        <v>12.5</v>
      </c>
      <c r="L209">
        <f t="shared" ca="1" si="16"/>
        <v>18</v>
      </c>
      <c r="M209" s="1">
        <f t="shared" si="17"/>
        <v>39655</v>
      </c>
      <c r="N209">
        <f t="shared" ca="1" si="18"/>
        <v>4.1654</v>
      </c>
      <c r="O209">
        <f t="shared" ca="1" si="18"/>
        <v>25.393599999999999</v>
      </c>
      <c r="P209">
        <f t="shared" ca="1" si="18"/>
        <v>0.75095199999999995</v>
      </c>
      <c r="Q209">
        <f t="shared" ca="1" si="15"/>
        <v>320.8125</v>
      </c>
      <c r="R209">
        <f t="shared" ca="1" si="15"/>
        <v>8.4285714287399998</v>
      </c>
      <c r="S209">
        <f t="shared" ca="1" si="15"/>
        <v>278.14285712600002</v>
      </c>
      <c r="T209">
        <f t="shared" ca="1" si="15"/>
        <v>3.8064516700000002E-2</v>
      </c>
      <c r="U209">
        <f t="shared" ca="1" si="15"/>
        <v>1160.3333332940001</v>
      </c>
      <c r="V209">
        <f t="shared" ca="1" si="15"/>
        <v>108.17060000000001</v>
      </c>
      <c r="W209">
        <f t="shared" ca="1" si="19"/>
        <v>14.75</v>
      </c>
    </row>
    <row r="210" spans="1:23" x14ac:dyDescent="0.3">
      <c r="A210" s="1">
        <v>39656</v>
      </c>
      <c r="B210">
        <v>3.47</v>
      </c>
      <c r="C210">
        <v>22.03</v>
      </c>
      <c r="D210">
        <v>0.63639999999999997</v>
      </c>
      <c r="E210">
        <v>271.875</v>
      </c>
      <c r="F210">
        <v>7.1428571429999996</v>
      </c>
      <c r="G210">
        <v>235.7142857</v>
      </c>
      <c r="H210">
        <v>6.4516129000000005E-2</v>
      </c>
      <c r="I210">
        <v>983.33333330000005</v>
      </c>
      <c r="J210">
        <v>91.67</v>
      </c>
      <c r="K210">
        <v>12.5</v>
      </c>
      <c r="L210">
        <f t="shared" ca="1" si="16"/>
        <v>-23</v>
      </c>
      <c r="M210" s="1">
        <f t="shared" si="17"/>
        <v>39656</v>
      </c>
      <c r="N210">
        <f t="shared" ca="1" si="18"/>
        <v>2.6718999999999999</v>
      </c>
      <c r="O210">
        <f t="shared" ca="1" si="18"/>
        <v>16.963100000000001</v>
      </c>
      <c r="P210">
        <f t="shared" ca="1" si="18"/>
        <v>0.49002799999999996</v>
      </c>
      <c r="Q210">
        <f t="shared" ca="1" si="15"/>
        <v>209.34375</v>
      </c>
      <c r="R210">
        <f t="shared" ca="1" si="15"/>
        <v>5.5000000001099991</v>
      </c>
      <c r="S210">
        <f t="shared" ca="1" si="15"/>
        <v>181.499999989</v>
      </c>
      <c r="T210">
        <f t="shared" ca="1" si="15"/>
        <v>4.9677419330000007E-2</v>
      </c>
      <c r="U210">
        <f t="shared" ca="1" si="15"/>
        <v>757.16666664100001</v>
      </c>
      <c r="V210">
        <f t="shared" ca="1" si="15"/>
        <v>70.585900000000009</v>
      </c>
      <c r="W210">
        <f t="shared" ca="1" si="19"/>
        <v>9.625</v>
      </c>
    </row>
    <row r="211" spans="1:23" x14ac:dyDescent="0.3">
      <c r="A211" s="1">
        <v>39657</v>
      </c>
      <c r="B211">
        <v>3.45</v>
      </c>
      <c r="C211">
        <v>22.61</v>
      </c>
      <c r="D211">
        <v>0.63649999999999995</v>
      </c>
      <c r="E211">
        <v>271.875</v>
      </c>
      <c r="F211">
        <v>7.1428571429999996</v>
      </c>
      <c r="G211">
        <v>235.7142857</v>
      </c>
      <c r="H211">
        <v>3.2258065000000002E-2</v>
      </c>
      <c r="I211">
        <v>533.33333330000005</v>
      </c>
      <c r="J211">
        <v>50</v>
      </c>
      <c r="K211">
        <v>12.5</v>
      </c>
      <c r="L211">
        <f t="shared" ca="1" si="16"/>
        <v>51</v>
      </c>
      <c r="M211" s="1">
        <f t="shared" si="17"/>
        <v>39657</v>
      </c>
      <c r="N211">
        <f t="shared" ca="1" si="18"/>
        <v>5.2095000000000002</v>
      </c>
      <c r="O211">
        <f t="shared" ca="1" si="18"/>
        <v>34.141099999999994</v>
      </c>
      <c r="P211">
        <f t="shared" ca="1" si="18"/>
        <v>0.96111499999999994</v>
      </c>
      <c r="Q211">
        <f t="shared" ca="1" si="15"/>
        <v>410.53125</v>
      </c>
      <c r="R211">
        <f t="shared" ca="1" si="15"/>
        <v>10.785714285929998</v>
      </c>
      <c r="S211">
        <f t="shared" ca="1" si="15"/>
        <v>355.92857140699999</v>
      </c>
      <c r="T211">
        <f t="shared" ca="1" si="15"/>
        <v>4.8709678150000005E-2</v>
      </c>
      <c r="U211">
        <f t="shared" ca="1" si="15"/>
        <v>805.333333283</v>
      </c>
      <c r="V211">
        <f t="shared" ca="1" si="15"/>
        <v>75.5</v>
      </c>
      <c r="W211">
        <f t="shared" ca="1" si="19"/>
        <v>18.875</v>
      </c>
    </row>
    <row r="212" spans="1:23" x14ac:dyDescent="0.3">
      <c r="A212" s="1">
        <v>39658</v>
      </c>
      <c r="B212">
        <v>3.37</v>
      </c>
      <c r="C212">
        <v>22.87</v>
      </c>
      <c r="D212">
        <v>0.63649999999999995</v>
      </c>
      <c r="E212">
        <v>271.875</v>
      </c>
      <c r="F212">
        <v>7.1428571429999996</v>
      </c>
      <c r="G212">
        <v>235.7142857</v>
      </c>
      <c r="H212">
        <v>6.4516129000000005E-2</v>
      </c>
      <c r="I212">
        <v>533.33333330000005</v>
      </c>
      <c r="J212">
        <v>50</v>
      </c>
      <c r="K212">
        <v>12.5</v>
      </c>
      <c r="L212">
        <f t="shared" ca="1" si="16"/>
        <v>66</v>
      </c>
      <c r="M212" s="1">
        <f t="shared" si="17"/>
        <v>39658</v>
      </c>
      <c r="N212">
        <f t="shared" ca="1" si="18"/>
        <v>5.5942000000000007</v>
      </c>
      <c r="O212">
        <f t="shared" ca="1" si="18"/>
        <v>37.964200000000005</v>
      </c>
      <c r="P212">
        <f t="shared" ca="1" si="18"/>
        <v>1.0565899999999999</v>
      </c>
      <c r="Q212">
        <f t="shared" ca="1" si="15"/>
        <v>451.3125</v>
      </c>
      <c r="R212">
        <f t="shared" ca="1" si="15"/>
        <v>11.85714285738</v>
      </c>
      <c r="S212">
        <f t="shared" ca="1" si="15"/>
        <v>391.285714262</v>
      </c>
      <c r="T212">
        <f t="shared" ca="1" si="15"/>
        <v>0.10709677414</v>
      </c>
      <c r="U212">
        <f t="shared" ca="1" si="15"/>
        <v>885.33333327800005</v>
      </c>
      <c r="V212">
        <f t="shared" ca="1" si="15"/>
        <v>83</v>
      </c>
      <c r="W212">
        <f t="shared" ca="1" si="19"/>
        <v>20.75</v>
      </c>
    </row>
    <row r="213" spans="1:23" x14ac:dyDescent="0.3">
      <c r="A213" s="1">
        <v>39659</v>
      </c>
      <c r="B213">
        <v>3.18</v>
      </c>
      <c r="C213">
        <v>22.66</v>
      </c>
      <c r="D213">
        <v>0.63649999999999995</v>
      </c>
      <c r="E213">
        <v>271.875</v>
      </c>
      <c r="F213">
        <v>7.1428571429999996</v>
      </c>
      <c r="G213">
        <v>235.7142857</v>
      </c>
      <c r="H213">
        <v>6.4516129000000005E-2</v>
      </c>
      <c r="I213">
        <v>533.33333330000005</v>
      </c>
      <c r="J213">
        <v>50</v>
      </c>
      <c r="K213">
        <v>12.5</v>
      </c>
      <c r="L213">
        <f t="shared" ca="1" si="16"/>
        <v>28</v>
      </c>
      <c r="M213" s="1">
        <f t="shared" si="17"/>
        <v>39659</v>
      </c>
      <c r="N213">
        <f t="shared" ca="1" si="18"/>
        <v>4.0704000000000002</v>
      </c>
      <c r="O213">
        <f t="shared" ca="1" si="18"/>
        <v>29.004799999999999</v>
      </c>
      <c r="P213">
        <f t="shared" ca="1" si="18"/>
        <v>0.81471999999999989</v>
      </c>
      <c r="Q213">
        <f t="shared" ca="1" si="15"/>
        <v>348</v>
      </c>
      <c r="R213">
        <f t="shared" ca="1" si="15"/>
        <v>9.1428571430400005</v>
      </c>
      <c r="S213">
        <f t="shared" ca="1" si="15"/>
        <v>301.71428569599999</v>
      </c>
      <c r="T213">
        <f t="shared" ca="1" si="15"/>
        <v>8.2580645120000004E-2</v>
      </c>
      <c r="U213">
        <f t="shared" ca="1" si="15"/>
        <v>682.66666662400007</v>
      </c>
      <c r="V213">
        <f t="shared" ca="1" si="15"/>
        <v>64</v>
      </c>
      <c r="W213">
        <f t="shared" ca="1" si="19"/>
        <v>16</v>
      </c>
    </row>
    <row r="214" spans="1:23" x14ac:dyDescent="0.3">
      <c r="A214" s="1">
        <v>39660</v>
      </c>
      <c r="B214">
        <v>3.29</v>
      </c>
      <c r="C214">
        <v>22.33</v>
      </c>
      <c r="D214">
        <v>0.63649999999999995</v>
      </c>
      <c r="E214">
        <v>271.875</v>
      </c>
      <c r="F214">
        <v>7.1428571429999996</v>
      </c>
      <c r="G214">
        <v>235.7142857</v>
      </c>
      <c r="H214">
        <v>6.4516129000000005E-2</v>
      </c>
      <c r="I214">
        <v>533.33333330000005</v>
      </c>
      <c r="J214">
        <v>50</v>
      </c>
      <c r="K214">
        <v>12.5</v>
      </c>
      <c r="L214">
        <f t="shared" ca="1" si="16"/>
        <v>-41</v>
      </c>
      <c r="M214" s="1">
        <f t="shared" si="17"/>
        <v>39660</v>
      </c>
      <c r="N214">
        <f t="shared" ca="1" si="18"/>
        <v>1.9410999999999998</v>
      </c>
      <c r="O214">
        <f t="shared" ca="1" si="18"/>
        <v>13.174699999999998</v>
      </c>
      <c r="P214">
        <f t="shared" ca="1" si="18"/>
        <v>0.37553499999999995</v>
      </c>
      <c r="Q214">
        <f t="shared" ca="1" si="15"/>
        <v>160.40625</v>
      </c>
      <c r="R214">
        <f t="shared" ca="1" si="15"/>
        <v>4.2142857143699999</v>
      </c>
      <c r="S214">
        <f t="shared" ca="1" si="15"/>
        <v>139.07142856299998</v>
      </c>
      <c r="T214">
        <f t="shared" ca="1" si="15"/>
        <v>3.8064516110000002E-2</v>
      </c>
      <c r="U214">
        <f t="shared" ca="1" si="15"/>
        <v>314.66666664700006</v>
      </c>
      <c r="V214">
        <f t="shared" ca="1" si="15"/>
        <v>29.5</v>
      </c>
      <c r="W214">
        <f t="shared" ca="1" si="19"/>
        <v>7.375</v>
      </c>
    </row>
    <row r="215" spans="1:23" x14ac:dyDescent="0.3">
      <c r="A215" s="1">
        <v>39661</v>
      </c>
      <c r="B215">
        <v>3.43</v>
      </c>
      <c r="C215">
        <v>22.72</v>
      </c>
      <c r="D215">
        <v>0.63649999999999995</v>
      </c>
      <c r="E215">
        <v>271.875</v>
      </c>
      <c r="F215">
        <v>7.1428571429999996</v>
      </c>
      <c r="G215">
        <v>235.7142857</v>
      </c>
      <c r="H215">
        <v>6.4516129000000005E-2</v>
      </c>
      <c r="I215">
        <v>533.33333330000005</v>
      </c>
      <c r="J215">
        <v>50</v>
      </c>
      <c r="K215">
        <v>12.5</v>
      </c>
      <c r="L215">
        <f t="shared" ca="1" si="16"/>
        <v>90</v>
      </c>
      <c r="M215" s="1">
        <f t="shared" si="17"/>
        <v>39661</v>
      </c>
      <c r="N215">
        <f t="shared" ca="1" si="18"/>
        <v>6.5169999999999995</v>
      </c>
      <c r="O215">
        <f t="shared" ca="1" si="18"/>
        <v>43.167999999999999</v>
      </c>
      <c r="P215">
        <f t="shared" ca="1" si="18"/>
        <v>1.2093499999999999</v>
      </c>
      <c r="Q215">
        <f t="shared" ca="1" si="15"/>
        <v>516.5625</v>
      </c>
      <c r="R215">
        <f t="shared" ca="1" si="15"/>
        <v>13.5714285717</v>
      </c>
      <c r="S215">
        <f t="shared" ca="1" si="15"/>
        <v>447.85714283000004</v>
      </c>
      <c r="T215">
        <f t="shared" ca="1" si="15"/>
        <v>0.12258064510000001</v>
      </c>
      <c r="U215">
        <f t="shared" ca="1" si="15"/>
        <v>1013.3333332700001</v>
      </c>
      <c r="V215">
        <f t="shared" ca="1" si="15"/>
        <v>95</v>
      </c>
      <c r="W215">
        <f t="shared" ca="1" si="19"/>
        <v>23.75</v>
      </c>
    </row>
    <row r="216" spans="1:23" x14ac:dyDescent="0.3">
      <c r="A216" s="1">
        <v>39662</v>
      </c>
      <c r="B216">
        <v>3.38</v>
      </c>
      <c r="C216">
        <v>22.36</v>
      </c>
      <c r="D216">
        <v>0.63649999999999995</v>
      </c>
      <c r="E216">
        <v>271.875</v>
      </c>
      <c r="F216">
        <v>7.1428571429999996</v>
      </c>
      <c r="G216">
        <v>235.7142857</v>
      </c>
      <c r="H216">
        <v>6.4516129000000005E-2</v>
      </c>
      <c r="I216">
        <v>533.33333330000005</v>
      </c>
      <c r="J216">
        <v>50</v>
      </c>
      <c r="K216">
        <v>12.5</v>
      </c>
      <c r="L216">
        <f t="shared" ca="1" si="16"/>
        <v>-29</v>
      </c>
      <c r="M216" s="1">
        <f t="shared" si="17"/>
        <v>39662</v>
      </c>
      <c r="N216">
        <f t="shared" ca="1" si="18"/>
        <v>2.3997999999999999</v>
      </c>
      <c r="O216">
        <f t="shared" ca="1" si="18"/>
        <v>15.8756</v>
      </c>
      <c r="P216">
        <f t="shared" ca="1" si="18"/>
        <v>0.45191499999999996</v>
      </c>
      <c r="Q216">
        <f t="shared" ca="1" si="15"/>
        <v>193.03125</v>
      </c>
      <c r="R216">
        <f t="shared" ca="1" si="15"/>
        <v>5.0714285715299994</v>
      </c>
      <c r="S216">
        <f t="shared" ca="1" si="15"/>
        <v>167.35714284700001</v>
      </c>
      <c r="T216">
        <f t="shared" ca="1" si="15"/>
        <v>4.5806451590000005E-2</v>
      </c>
      <c r="U216">
        <f t="shared" ca="1" si="15"/>
        <v>378.66666664299999</v>
      </c>
      <c r="V216">
        <f t="shared" ca="1" si="15"/>
        <v>35.5</v>
      </c>
      <c r="W216">
        <f t="shared" ca="1" si="19"/>
        <v>8.875</v>
      </c>
    </row>
    <row r="217" spans="1:23" x14ac:dyDescent="0.3">
      <c r="A217" s="1">
        <v>39663</v>
      </c>
      <c r="B217">
        <v>3.46</v>
      </c>
      <c r="C217">
        <v>22.04</v>
      </c>
      <c r="D217">
        <v>0.63649999999999995</v>
      </c>
      <c r="E217">
        <v>271.875</v>
      </c>
      <c r="F217">
        <v>7.1428571429999996</v>
      </c>
      <c r="G217">
        <v>235.7142857</v>
      </c>
      <c r="H217">
        <v>9.6774193999999994E-2</v>
      </c>
      <c r="I217">
        <v>533.33333330000005</v>
      </c>
      <c r="J217">
        <v>50</v>
      </c>
      <c r="K217">
        <v>12.5</v>
      </c>
      <c r="L217">
        <f t="shared" ca="1" si="16"/>
        <v>64</v>
      </c>
      <c r="M217" s="1">
        <f t="shared" si="17"/>
        <v>39663</v>
      </c>
      <c r="N217">
        <f t="shared" ca="1" si="18"/>
        <v>5.6744000000000003</v>
      </c>
      <c r="O217">
        <f t="shared" ca="1" si="18"/>
        <v>36.145600000000002</v>
      </c>
      <c r="P217">
        <f t="shared" ca="1" si="18"/>
        <v>1.04386</v>
      </c>
      <c r="Q217">
        <f t="shared" ca="1" si="15"/>
        <v>445.875</v>
      </c>
      <c r="R217">
        <f t="shared" ca="1" si="15"/>
        <v>11.714285714519999</v>
      </c>
      <c r="S217">
        <f t="shared" ca="1" si="15"/>
        <v>386.57142854799997</v>
      </c>
      <c r="T217">
        <f t="shared" ca="1" si="15"/>
        <v>0.15870967815999998</v>
      </c>
      <c r="U217">
        <f t="shared" ca="1" si="15"/>
        <v>874.66666661200009</v>
      </c>
      <c r="V217">
        <f t="shared" ca="1" si="15"/>
        <v>82</v>
      </c>
      <c r="W217">
        <f t="shared" ca="1" si="19"/>
        <v>20.5</v>
      </c>
    </row>
    <row r="218" spans="1:23" x14ac:dyDescent="0.3">
      <c r="A218" s="1">
        <v>39664</v>
      </c>
      <c r="B218">
        <v>3.48</v>
      </c>
      <c r="C218">
        <v>21.61</v>
      </c>
      <c r="D218">
        <v>0.63649999999999995</v>
      </c>
      <c r="E218">
        <v>271.875</v>
      </c>
      <c r="F218">
        <v>28.571428569999998</v>
      </c>
      <c r="G218">
        <v>240.42857140000001</v>
      </c>
      <c r="H218">
        <v>3.2258065000000002E-2</v>
      </c>
      <c r="I218">
        <v>516.66666669999995</v>
      </c>
      <c r="J218">
        <v>16.670000000000002</v>
      </c>
      <c r="K218">
        <v>12.5</v>
      </c>
      <c r="L218">
        <f t="shared" ca="1" si="16"/>
        <v>34</v>
      </c>
      <c r="M218" s="1">
        <f t="shared" si="17"/>
        <v>39664</v>
      </c>
      <c r="N218">
        <f t="shared" ca="1" si="18"/>
        <v>4.6631999999999998</v>
      </c>
      <c r="O218">
        <f t="shared" ca="1" si="18"/>
        <v>28.9574</v>
      </c>
      <c r="P218">
        <f t="shared" ca="1" si="18"/>
        <v>0.85290999999999995</v>
      </c>
      <c r="Q218">
        <f t="shared" ca="1" si="15"/>
        <v>364.3125</v>
      </c>
      <c r="R218">
        <f t="shared" ca="1" si="15"/>
        <v>38.285714283799997</v>
      </c>
      <c r="S218">
        <f t="shared" ca="1" si="15"/>
        <v>322.17428567600001</v>
      </c>
      <c r="T218">
        <f t="shared" ca="1" si="15"/>
        <v>4.3225807099999999E-2</v>
      </c>
      <c r="U218">
        <f t="shared" ca="1" si="15"/>
        <v>692.33333337799991</v>
      </c>
      <c r="V218">
        <f t="shared" ca="1" si="15"/>
        <v>22.337800000000001</v>
      </c>
      <c r="W218">
        <f t="shared" ca="1" si="19"/>
        <v>16.75</v>
      </c>
    </row>
    <row r="219" spans="1:23" x14ac:dyDescent="0.3">
      <c r="A219" s="1">
        <v>39665</v>
      </c>
      <c r="B219">
        <v>3.44</v>
      </c>
      <c r="C219">
        <v>20.77</v>
      </c>
      <c r="D219">
        <v>0.63639999999999997</v>
      </c>
      <c r="E219">
        <v>271.875</v>
      </c>
      <c r="F219">
        <v>28.571428569999998</v>
      </c>
      <c r="G219">
        <v>240.42857140000001</v>
      </c>
      <c r="H219">
        <v>3.2258065000000002E-2</v>
      </c>
      <c r="I219">
        <v>516.66666669999995</v>
      </c>
      <c r="J219">
        <v>16.670000000000002</v>
      </c>
      <c r="K219">
        <v>12.5</v>
      </c>
      <c r="L219">
        <f t="shared" ca="1" si="16"/>
        <v>12</v>
      </c>
      <c r="M219" s="1">
        <f t="shared" si="17"/>
        <v>39665</v>
      </c>
      <c r="N219">
        <f t="shared" ca="1" si="18"/>
        <v>3.8527999999999998</v>
      </c>
      <c r="O219">
        <f t="shared" ca="1" si="18"/>
        <v>23.2624</v>
      </c>
      <c r="P219">
        <f t="shared" ca="1" si="18"/>
        <v>0.71276799999999996</v>
      </c>
      <c r="Q219">
        <f t="shared" ca="1" si="15"/>
        <v>304.5</v>
      </c>
      <c r="R219">
        <f t="shared" ca="1" si="15"/>
        <v>31.9999999984</v>
      </c>
      <c r="S219">
        <f t="shared" ca="1" si="15"/>
        <v>269.27999996800003</v>
      </c>
      <c r="T219">
        <f t="shared" ca="1" si="15"/>
        <v>3.6129032800000002E-2</v>
      </c>
      <c r="U219">
        <f t="shared" ca="1" si="15"/>
        <v>578.66666670399991</v>
      </c>
      <c r="V219">
        <f t="shared" ca="1" si="15"/>
        <v>18.670400000000001</v>
      </c>
      <c r="W219">
        <f t="shared" ca="1" si="19"/>
        <v>14</v>
      </c>
    </row>
    <row r="220" spans="1:23" x14ac:dyDescent="0.3">
      <c r="A220" s="1">
        <v>39666</v>
      </c>
      <c r="B220">
        <v>2.79</v>
      </c>
      <c r="C220">
        <v>20.16</v>
      </c>
      <c r="D220">
        <v>0.63639999999999997</v>
      </c>
      <c r="E220">
        <v>271.875</v>
      </c>
      <c r="F220">
        <v>28.571428569999998</v>
      </c>
      <c r="G220">
        <v>240.42857140000001</v>
      </c>
      <c r="H220">
        <v>6.4516129000000005E-2</v>
      </c>
      <c r="I220">
        <v>516.66666669999995</v>
      </c>
      <c r="J220">
        <v>16.670000000000002</v>
      </c>
      <c r="K220">
        <v>12.5</v>
      </c>
      <c r="L220">
        <f t="shared" ca="1" si="16"/>
        <v>53</v>
      </c>
      <c r="M220" s="1">
        <f t="shared" si="17"/>
        <v>39666</v>
      </c>
      <c r="N220">
        <f t="shared" ca="1" si="18"/>
        <v>4.2686999999999999</v>
      </c>
      <c r="O220">
        <f t="shared" ca="1" si="18"/>
        <v>30.844799999999999</v>
      </c>
      <c r="P220">
        <f t="shared" ca="1" si="18"/>
        <v>0.973692</v>
      </c>
      <c r="Q220">
        <f t="shared" ca="1" si="15"/>
        <v>415.96875</v>
      </c>
      <c r="R220">
        <f t="shared" ca="1" si="15"/>
        <v>43.714285712099993</v>
      </c>
      <c r="S220">
        <f t="shared" ca="1" si="15"/>
        <v>367.85571424200003</v>
      </c>
      <c r="T220">
        <f t="shared" ca="1" si="15"/>
        <v>9.8709677369999999E-2</v>
      </c>
      <c r="U220">
        <f t="shared" ca="1" si="15"/>
        <v>790.50000005099992</v>
      </c>
      <c r="V220">
        <f t="shared" ca="1" si="15"/>
        <v>25.505100000000002</v>
      </c>
      <c r="W220">
        <f t="shared" ca="1" si="19"/>
        <v>19.125</v>
      </c>
    </row>
    <row r="221" spans="1:23" x14ac:dyDescent="0.3">
      <c r="A221" s="1">
        <v>39667</v>
      </c>
      <c r="B221">
        <v>2.33</v>
      </c>
      <c r="C221">
        <v>20.48</v>
      </c>
      <c r="D221">
        <v>0.63639999999999997</v>
      </c>
      <c r="E221">
        <v>271.875</v>
      </c>
      <c r="F221">
        <v>28.571428569999998</v>
      </c>
      <c r="G221">
        <v>240.42857140000001</v>
      </c>
      <c r="H221">
        <v>3.2258065000000002E-2</v>
      </c>
      <c r="I221">
        <v>516.66666669999995</v>
      </c>
      <c r="J221">
        <v>16.670000000000002</v>
      </c>
      <c r="K221">
        <v>12.5</v>
      </c>
      <c r="L221">
        <f t="shared" ca="1" si="16"/>
        <v>42</v>
      </c>
      <c r="M221" s="1">
        <f t="shared" si="17"/>
        <v>39667</v>
      </c>
      <c r="N221">
        <f t="shared" ca="1" si="18"/>
        <v>3.3086000000000002</v>
      </c>
      <c r="O221">
        <f t="shared" ca="1" si="18"/>
        <v>29.081600000000002</v>
      </c>
      <c r="P221">
        <f t="shared" ca="1" si="18"/>
        <v>0.90368799999999994</v>
      </c>
      <c r="Q221">
        <f t="shared" ca="1" si="15"/>
        <v>386.0625</v>
      </c>
      <c r="R221">
        <f t="shared" ca="1" si="15"/>
        <v>40.571428569399998</v>
      </c>
      <c r="S221">
        <f t="shared" ca="1" si="15"/>
        <v>341.40857138800004</v>
      </c>
      <c r="T221">
        <f t="shared" ca="1" si="15"/>
        <v>4.5806452300000002E-2</v>
      </c>
      <c r="U221">
        <f t="shared" ca="1" si="15"/>
        <v>733.66666671399992</v>
      </c>
      <c r="V221">
        <f t="shared" ca="1" si="15"/>
        <v>23.671400000000002</v>
      </c>
      <c r="W221">
        <f t="shared" ca="1" si="19"/>
        <v>17.75</v>
      </c>
    </row>
    <row r="222" spans="1:23" x14ac:dyDescent="0.3">
      <c r="A222" s="1">
        <v>39668</v>
      </c>
      <c r="B222">
        <v>2.34</v>
      </c>
      <c r="C222">
        <v>21.27</v>
      </c>
      <c r="D222">
        <v>0.63629999999999998</v>
      </c>
      <c r="E222">
        <v>271.875</v>
      </c>
      <c r="F222">
        <v>28.571428569999998</v>
      </c>
      <c r="G222">
        <v>240.42857140000001</v>
      </c>
      <c r="H222">
        <v>3.2258065000000002E-2</v>
      </c>
      <c r="I222">
        <v>516.66666669999995</v>
      </c>
      <c r="J222">
        <v>16.670000000000002</v>
      </c>
      <c r="K222">
        <v>12.5</v>
      </c>
      <c r="L222">
        <f t="shared" ca="1" si="16"/>
        <v>85</v>
      </c>
      <c r="M222" s="1">
        <f t="shared" si="17"/>
        <v>39668</v>
      </c>
      <c r="N222">
        <f t="shared" ca="1" si="18"/>
        <v>4.3289999999999997</v>
      </c>
      <c r="O222">
        <f t="shared" ca="1" si="18"/>
        <v>39.349499999999999</v>
      </c>
      <c r="P222">
        <f t="shared" ca="1" si="18"/>
        <v>1.177155</v>
      </c>
      <c r="Q222">
        <f t="shared" ca="1" si="15"/>
        <v>502.96875</v>
      </c>
      <c r="R222">
        <f t="shared" ca="1" si="15"/>
        <v>52.857142854499997</v>
      </c>
      <c r="S222">
        <f t="shared" ca="1" si="15"/>
        <v>444.79285708999998</v>
      </c>
      <c r="T222">
        <f t="shared" ca="1" si="15"/>
        <v>5.9677420250000002E-2</v>
      </c>
      <c r="U222">
        <f t="shared" ca="1" si="15"/>
        <v>955.83333339499995</v>
      </c>
      <c r="V222">
        <f t="shared" ca="1" si="15"/>
        <v>30.839500000000001</v>
      </c>
      <c r="W222">
        <f t="shared" ca="1" si="19"/>
        <v>23.125</v>
      </c>
    </row>
    <row r="223" spans="1:23" x14ac:dyDescent="0.3">
      <c r="A223" s="1">
        <v>39669</v>
      </c>
      <c r="B223">
        <v>2.3199999999999998</v>
      </c>
      <c r="C223">
        <v>20.61</v>
      </c>
      <c r="D223">
        <v>0.63619999999999999</v>
      </c>
      <c r="E223">
        <v>271.875</v>
      </c>
      <c r="F223">
        <v>28.571428569999998</v>
      </c>
      <c r="G223">
        <v>240.42857140000001</v>
      </c>
      <c r="H223">
        <v>3.2258065000000002E-2</v>
      </c>
      <c r="I223">
        <v>516.66666669999995</v>
      </c>
      <c r="J223">
        <v>16.670000000000002</v>
      </c>
      <c r="K223">
        <v>12.5</v>
      </c>
      <c r="L223">
        <f t="shared" ca="1" si="16"/>
        <v>-6</v>
      </c>
      <c r="M223" s="1">
        <f t="shared" si="17"/>
        <v>39669</v>
      </c>
      <c r="N223">
        <f t="shared" ca="1" si="18"/>
        <v>2.1807999999999996</v>
      </c>
      <c r="O223">
        <f t="shared" ca="1" si="18"/>
        <v>19.3734</v>
      </c>
      <c r="P223">
        <f t="shared" ca="1" si="18"/>
        <v>0.598028</v>
      </c>
      <c r="Q223">
        <f t="shared" ca="1" si="15"/>
        <v>255.5625</v>
      </c>
      <c r="R223">
        <f t="shared" ca="1" si="15"/>
        <v>26.857142855799999</v>
      </c>
      <c r="S223">
        <f t="shared" ca="1" si="15"/>
        <v>226.002857116</v>
      </c>
      <c r="T223">
        <f t="shared" ca="1" si="15"/>
        <v>3.0322581100000003E-2</v>
      </c>
      <c r="U223">
        <f t="shared" ca="1" si="15"/>
        <v>485.66666669799997</v>
      </c>
      <c r="V223">
        <f t="shared" ca="1" si="15"/>
        <v>15.669800000000002</v>
      </c>
      <c r="W223">
        <f t="shared" ca="1" si="19"/>
        <v>11.75</v>
      </c>
    </row>
    <row r="224" spans="1:23" x14ac:dyDescent="0.3">
      <c r="A224" s="1">
        <v>39670</v>
      </c>
      <c r="B224">
        <v>2.33</v>
      </c>
      <c r="C224">
        <v>19.760000000000002</v>
      </c>
      <c r="D224">
        <v>0.63619999999999999</v>
      </c>
      <c r="E224">
        <v>271.875</v>
      </c>
      <c r="F224">
        <v>28.571428569999998</v>
      </c>
      <c r="G224">
        <v>240.42857140000001</v>
      </c>
      <c r="H224">
        <v>3.2258065000000002E-2</v>
      </c>
      <c r="I224">
        <v>516.66666669999995</v>
      </c>
      <c r="J224">
        <v>16.670000000000002</v>
      </c>
      <c r="K224">
        <v>12.5</v>
      </c>
      <c r="L224">
        <f t="shared" ca="1" si="16"/>
        <v>-47</v>
      </c>
      <c r="M224" s="1">
        <f t="shared" si="17"/>
        <v>39670</v>
      </c>
      <c r="N224">
        <f t="shared" ca="1" si="18"/>
        <v>1.2349000000000001</v>
      </c>
      <c r="O224">
        <f t="shared" ca="1" si="18"/>
        <v>10.472800000000001</v>
      </c>
      <c r="P224">
        <f t="shared" ca="1" si="18"/>
        <v>0.33718599999999999</v>
      </c>
      <c r="Q224">
        <f t="shared" ca="1" si="15"/>
        <v>144.09375</v>
      </c>
      <c r="R224">
        <f t="shared" ca="1" si="15"/>
        <v>15.142857142099999</v>
      </c>
      <c r="S224">
        <f t="shared" ca="1" si="15"/>
        <v>127.42714284200001</v>
      </c>
      <c r="T224">
        <f t="shared" ca="1" si="15"/>
        <v>1.7096774450000001E-2</v>
      </c>
      <c r="U224">
        <f t="shared" ca="1" si="15"/>
        <v>273.83333335099996</v>
      </c>
      <c r="V224">
        <f t="shared" ca="1" si="15"/>
        <v>8.8351000000000006</v>
      </c>
      <c r="W224">
        <f t="shared" ca="1" si="19"/>
        <v>6.625</v>
      </c>
    </row>
    <row r="225" spans="1:23" x14ac:dyDescent="0.3">
      <c r="A225" s="1">
        <v>39671</v>
      </c>
      <c r="B225">
        <v>2.35</v>
      </c>
      <c r="C225">
        <v>19.75</v>
      </c>
      <c r="D225">
        <v>0.6361</v>
      </c>
      <c r="E225">
        <v>271.875</v>
      </c>
      <c r="F225">
        <v>14.28571429</v>
      </c>
      <c r="G225">
        <v>374.5</v>
      </c>
      <c r="H225">
        <v>9.6774193999999994E-2</v>
      </c>
      <c r="I225">
        <v>625</v>
      </c>
      <c r="J225">
        <v>0</v>
      </c>
      <c r="K225">
        <v>12.5</v>
      </c>
      <c r="L225">
        <f t="shared" ca="1" si="16"/>
        <v>87</v>
      </c>
      <c r="M225" s="1">
        <f t="shared" si="17"/>
        <v>39671</v>
      </c>
      <c r="N225">
        <f t="shared" ca="1" si="18"/>
        <v>4.3945000000000007</v>
      </c>
      <c r="O225">
        <f t="shared" ca="1" si="18"/>
        <v>36.932500000000005</v>
      </c>
      <c r="P225">
        <f t="shared" ca="1" si="18"/>
        <v>1.1895069999999999</v>
      </c>
      <c r="Q225">
        <f t="shared" ca="1" si="15"/>
        <v>508.40625</v>
      </c>
      <c r="R225">
        <f t="shared" ca="1" si="15"/>
        <v>26.714285722299998</v>
      </c>
      <c r="S225">
        <f t="shared" ca="1" si="15"/>
        <v>700.31500000000005</v>
      </c>
      <c r="T225">
        <f t="shared" ca="1" si="15"/>
        <v>0.18096774278</v>
      </c>
      <c r="U225">
        <f t="shared" ca="1" si="15"/>
        <v>1168.75</v>
      </c>
      <c r="V225">
        <f t="shared" ca="1" si="15"/>
        <v>0</v>
      </c>
      <c r="W225">
        <f t="shared" ca="1" si="19"/>
        <v>23.375</v>
      </c>
    </row>
    <row r="226" spans="1:23" x14ac:dyDescent="0.3">
      <c r="A226" s="1">
        <v>39672</v>
      </c>
      <c r="B226">
        <v>2.33</v>
      </c>
      <c r="C226">
        <v>20.27</v>
      </c>
      <c r="D226">
        <v>0.63600000000000001</v>
      </c>
      <c r="E226">
        <v>271.875</v>
      </c>
      <c r="F226">
        <v>14.28571429</v>
      </c>
      <c r="G226">
        <v>374.5</v>
      </c>
      <c r="H226">
        <v>6.4516129000000005E-2</v>
      </c>
      <c r="I226">
        <v>625</v>
      </c>
      <c r="J226">
        <v>0</v>
      </c>
      <c r="K226">
        <v>12.5</v>
      </c>
      <c r="L226">
        <f t="shared" ca="1" si="16"/>
        <v>-36</v>
      </c>
      <c r="M226" s="1">
        <f t="shared" si="17"/>
        <v>39672</v>
      </c>
      <c r="N226">
        <f t="shared" ca="1" si="18"/>
        <v>1.4912000000000001</v>
      </c>
      <c r="O226">
        <f t="shared" ca="1" si="18"/>
        <v>12.972799999999999</v>
      </c>
      <c r="P226">
        <f t="shared" ca="1" si="18"/>
        <v>0.40704000000000001</v>
      </c>
      <c r="Q226">
        <f t="shared" ca="1" si="15"/>
        <v>174</v>
      </c>
      <c r="R226">
        <f t="shared" ca="1" si="15"/>
        <v>9.1428571456000007</v>
      </c>
      <c r="S226">
        <f t="shared" ca="1" si="15"/>
        <v>239.68</v>
      </c>
      <c r="T226">
        <f t="shared" ca="1" si="15"/>
        <v>4.1290322560000002E-2</v>
      </c>
      <c r="U226">
        <f t="shared" ca="1" si="15"/>
        <v>400</v>
      </c>
      <c r="V226">
        <f t="shared" ca="1" si="15"/>
        <v>0</v>
      </c>
      <c r="W226">
        <f t="shared" ca="1" si="19"/>
        <v>8</v>
      </c>
    </row>
    <row r="227" spans="1:23" x14ac:dyDescent="0.3">
      <c r="A227" s="1">
        <v>39673</v>
      </c>
      <c r="B227">
        <v>2.31</v>
      </c>
      <c r="C227">
        <v>20.25</v>
      </c>
      <c r="D227">
        <v>0.63590000000000002</v>
      </c>
      <c r="E227">
        <v>271.875</v>
      </c>
      <c r="F227">
        <v>14.28571429</v>
      </c>
      <c r="G227">
        <v>374.5</v>
      </c>
      <c r="H227">
        <v>6.4516129000000005E-2</v>
      </c>
      <c r="I227">
        <v>625</v>
      </c>
      <c r="J227">
        <v>0</v>
      </c>
      <c r="K227">
        <v>12.5</v>
      </c>
      <c r="L227">
        <f t="shared" ca="1" si="16"/>
        <v>78</v>
      </c>
      <c r="M227" s="1">
        <f t="shared" si="17"/>
        <v>39673</v>
      </c>
      <c r="N227">
        <f t="shared" ca="1" si="18"/>
        <v>4.1118000000000006</v>
      </c>
      <c r="O227">
        <f t="shared" ca="1" si="18"/>
        <v>36.045000000000002</v>
      </c>
      <c r="P227">
        <f t="shared" ca="1" si="18"/>
        <v>1.131902</v>
      </c>
      <c r="Q227">
        <f t="shared" ca="1" si="15"/>
        <v>483.9375</v>
      </c>
      <c r="R227">
        <f t="shared" ca="1" si="15"/>
        <v>25.428571436199999</v>
      </c>
      <c r="S227">
        <f t="shared" ca="1" si="15"/>
        <v>666.61</v>
      </c>
      <c r="T227">
        <f t="shared" ca="1" si="15"/>
        <v>0.11483870962000001</v>
      </c>
      <c r="U227">
        <f t="shared" ca="1" si="15"/>
        <v>1112.5</v>
      </c>
      <c r="V227">
        <f t="shared" ca="1" si="15"/>
        <v>0</v>
      </c>
      <c r="W227">
        <f t="shared" ca="1" si="19"/>
        <v>22.25</v>
      </c>
    </row>
    <row r="228" spans="1:23" x14ac:dyDescent="0.3">
      <c r="A228" s="1">
        <v>39674</v>
      </c>
      <c r="B228">
        <v>2.44</v>
      </c>
      <c r="C228">
        <v>19.91</v>
      </c>
      <c r="D228">
        <v>0.63580000000000003</v>
      </c>
      <c r="E228">
        <v>256.25</v>
      </c>
      <c r="F228">
        <v>14.28571429</v>
      </c>
      <c r="G228">
        <v>374.5</v>
      </c>
      <c r="H228">
        <v>6.4516129000000005E-2</v>
      </c>
      <c r="I228">
        <v>625</v>
      </c>
      <c r="J228">
        <v>0</v>
      </c>
      <c r="K228">
        <v>12.5</v>
      </c>
      <c r="L228">
        <f t="shared" ca="1" si="16"/>
        <v>13</v>
      </c>
      <c r="M228" s="1">
        <f t="shared" si="17"/>
        <v>39674</v>
      </c>
      <c r="N228">
        <f t="shared" ca="1" si="18"/>
        <v>2.7572000000000001</v>
      </c>
      <c r="O228">
        <f t="shared" ca="1" si="18"/>
        <v>22.4983</v>
      </c>
      <c r="P228">
        <f t="shared" ca="1" si="18"/>
        <v>0.71845400000000004</v>
      </c>
      <c r="Q228">
        <f t="shared" ca="1" si="15"/>
        <v>289.5625</v>
      </c>
      <c r="R228">
        <f t="shared" ca="1" si="15"/>
        <v>16.142857147699999</v>
      </c>
      <c r="S228">
        <f t="shared" ca="1" si="15"/>
        <v>423.185</v>
      </c>
      <c r="T228">
        <f t="shared" ca="1" si="15"/>
        <v>7.290322577000001E-2</v>
      </c>
      <c r="U228">
        <f t="shared" ca="1" si="15"/>
        <v>706.25</v>
      </c>
      <c r="V228">
        <f t="shared" ca="1" si="15"/>
        <v>0</v>
      </c>
      <c r="W228">
        <f t="shared" ca="1" si="19"/>
        <v>14.125</v>
      </c>
    </row>
    <row r="229" spans="1:23" x14ac:dyDescent="0.3">
      <c r="A229" s="1">
        <v>39675</v>
      </c>
      <c r="B229">
        <v>2.31</v>
      </c>
      <c r="C229">
        <v>19.489999999999998</v>
      </c>
      <c r="D229">
        <v>0.63570000000000004</v>
      </c>
      <c r="E229">
        <v>256.25</v>
      </c>
      <c r="F229">
        <v>14.28571429</v>
      </c>
      <c r="G229">
        <v>374.5</v>
      </c>
      <c r="H229">
        <v>3.2258065000000002E-2</v>
      </c>
      <c r="I229">
        <v>625</v>
      </c>
      <c r="J229">
        <v>0</v>
      </c>
      <c r="K229">
        <v>12.5</v>
      </c>
      <c r="L229">
        <f t="shared" ca="1" si="16"/>
        <v>41</v>
      </c>
      <c r="M229" s="1">
        <f t="shared" si="17"/>
        <v>39675</v>
      </c>
      <c r="N229">
        <f t="shared" ca="1" si="18"/>
        <v>3.2571000000000003</v>
      </c>
      <c r="O229">
        <f t="shared" ca="1" si="18"/>
        <v>27.480899999999998</v>
      </c>
      <c r="P229">
        <f t="shared" ca="1" si="18"/>
        <v>0.89633700000000005</v>
      </c>
      <c r="Q229">
        <f t="shared" ca="1" si="15"/>
        <v>361.3125</v>
      </c>
      <c r="R229">
        <f t="shared" ca="1" si="15"/>
        <v>20.142857148899999</v>
      </c>
      <c r="S229">
        <f t="shared" ca="1" si="15"/>
        <v>528.04499999999996</v>
      </c>
      <c r="T229">
        <f t="shared" ca="1" si="15"/>
        <v>4.548387165E-2</v>
      </c>
      <c r="U229">
        <f t="shared" ca="1" si="15"/>
        <v>881.25</v>
      </c>
      <c r="V229">
        <f t="shared" ca="1" si="15"/>
        <v>0</v>
      </c>
      <c r="W229">
        <f t="shared" ca="1" si="19"/>
        <v>17.625</v>
      </c>
    </row>
    <row r="230" spans="1:23" x14ac:dyDescent="0.3">
      <c r="A230" s="1">
        <v>39676</v>
      </c>
      <c r="B230">
        <v>2.39</v>
      </c>
      <c r="C230">
        <v>18.88</v>
      </c>
      <c r="D230">
        <v>0.63560000000000005</v>
      </c>
      <c r="E230">
        <v>256.25</v>
      </c>
      <c r="F230">
        <v>14.28571429</v>
      </c>
      <c r="G230">
        <v>374.5</v>
      </c>
      <c r="H230">
        <v>6.4516129000000005E-2</v>
      </c>
      <c r="I230">
        <v>625</v>
      </c>
      <c r="J230">
        <v>0</v>
      </c>
      <c r="K230">
        <v>12.5</v>
      </c>
      <c r="L230">
        <f t="shared" ca="1" si="16"/>
        <v>58</v>
      </c>
      <c r="M230" s="1">
        <f t="shared" si="17"/>
        <v>39676</v>
      </c>
      <c r="N230">
        <f t="shared" ca="1" si="18"/>
        <v>3.7762000000000002</v>
      </c>
      <c r="O230">
        <f t="shared" ca="1" si="18"/>
        <v>29.830399999999997</v>
      </c>
      <c r="P230">
        <f t="shared" ca="1" si="18"/>
        <v>1.004248</v>
      </c>
      <c r="Q230">
        <f t="shared" ca="1" si="15"/>
        <v>404.875</v>
      </c>
      <c r="R230">
        <f t="shared" ca="1" si="15"/>
        <v>22.571428578199999</v>
      </c>
      <c r="S230">
        <f t="shared" ca="1" si="15"/>
        <v>591.71</v>
      </c>
      <c r="T230">
        <f t="shared" ca="1" si="15"/>
        <v>0.10193548382000001</v>
      </c>
      <c r="U230">
        <f t="shared" ca="1" si="15"/>
        <v>987.5</v>
      </c>
      <c r="V230">
        <f t="shared" ca="1" si="15"/>
        <v>0</v>
      </c>
      <c r="W230">
        <f t="shared" ca="1" si="19"/>
        <v>19.75</v>
      </c>
    </row>
    <row r="231" spans="1:23" x14ac:dyDescent="0.3">
      <c r="A231" s="1">
        <v>39677</v>
      </c>
      <c r="B231">
        <v>2.46</v>
      </c>
      <c r="C231">
        <v>19.100000000000001</v>
      </c>
      <c r="D231">
        <v>0.63539999999999996</v>
      </c>
      <c r="E231">
        <v>256.25</v>
      </c>
      <c r="F231">
        <v>14.28571429</v>
      </c>
      <c r="G231">
        <v>374.5</v>
      </c>
      <c r="H231">
        <v>6.4516129000000005E-2</v>
      </c>
      <c r="I231">
        <v>625</v>
      </c>
      <c r="J231">
        <v>0</v>
      </c>
      <c r="K231">
        <v>12.5</v>
      </c>
      <c r="L231">
        <f t="shared" ca="1" si="16"/>
        <v>25</v>
      </c>
      <c r="M231" s="1">
        <f t="shared" si="17"/>
        <v>39677</v>
      </c>
      <c r="N231">
        <f t="shared" ca="1" si="18"/>
        <v>3.0750000000000002</v>
      </c>
      <c r="O231">
        <f t="shared" ca="1" si="18"/>
        <v>23.875</v>
      </c>
      <c r="P231">
        <f t="shared" ca="1" si="18"/>
        <v>0.7942499999999999</v>
      </c>
      <c r="Q231">
        <f t="shared" ca="1" si="15"/>
        <v>320.3125</v>
      </c>
      <c r="R231">
        <f t="shared" ca="1" si="15"/>
        <v>17.857142862499998</v>
      </c>
      <c r="S231">
        <f t="shared" ca="1" si="15"/>
        <v>468.125</v>
      </c>
      <c r="T231">
        <f t="shared" ca="1" si="15"/>
        <v>8.0645161250000014E-2</v>
      </c>
      <c r="U231">
        <f t="shared" ca="1" si="15"/>
        <v>781.25</v>
      </c>
      <c r="V231">
        <f t="shared" ca="1" si="15"/>
        <v>0</v>
      </c>
      <c r="W231">
        <f t="shared" ca="1" si="19"/>
        <v>15.625</v>
      </c>
    </row>
    <row r="232" spans="1:23" x14ac:dyDescent="0.3">
      <c r="A232" s="1">
        <v>39678</v>
      </c>
      <c r="B232">
        <v>2.83</v>
      </c>
      <c r="C232">
        <v>19.18</v>
      </c>
      <c r="D232">
        <v>0.63529999999999998</v>
      </c>
      <c r="E232">
        <v>256.25</v>
      </c>
      <c r="F232">
        <v>7.1428571429999996</v>
      </c>
      <c r="G232">
        <v>257.14285710000001</v>
      </c>
      <c r="H232">
        <v>6.4516129000000005E-2</v>
      </c>
      <c r="I232">
        <v>525</v>
      </c>
      <c r="J232">
        <v>75</v>
      </c>
      <c r="K232">
        <v>12.5</v>
      </c>
      <c r="L232">
        <f t="shared" ca="1" si="16"/>
        <v>32</v>
      </c>
      <c r="M232" s="1">
        <f t="shared" si="17"/>
        <v>39678</v>
      </c>
      <c r="N232">
        <f t="shared" ca="1" si="18"/>
        <v>3.7356000000000003</v>
      </c>
      <c r="O232">
        <f t="shared" ca="1" si="18"/>
        <v>25.317599999999999</v>
      </c>
      <c r="P232">
        <f t="shared" ca="1" si="18"/>
        <v>0.83859600000000001</v>
      </c>
      <c r="Q232">
        <f t="shared" ca="1" si="15"/>
        <v>338.25</v>
      </c>
      <c r="R232">
        <f t="shared" ca="1" si="15"/>
        <v>9.4285714287599998</v>
      </c>
      <c r="S232">
        <f t="shared" ca="1" si="15"/>
        <v>339.42857137200002</v>
      </c>
      <c r="T232">
        <f t="shared" ca="1" si="15"/>
        <v>8.516129028000001E-2</v>
      </c>
      <c r="U232">
        <f t="shared" ca="1" si="15"/>
        <v>693</v>
      </c>
      <c r="V232">
        <f t="shared" ca="1" si="15"/>
        <v>99</v>
      </c>
      <c r="W232">
        <f t="shared" ca="1" si="19"/>
        <v>16.5</v>
      </c>
    </row>
    <row r="233" spans="1:23" x14ac:dyDescent="0.3">
      <c r="A233" s="1">
        <v>39679</v>
      </c>
      <c r="B233">
        <v>3.33</v>
      </c>
      <c r="C233">
        <v>19.61</v>
      </c>
      <c r="D233">
        <v>0.63519999999999999</v>
      </c>
      <c r="E233">
        <v>256.25</v>
      </c>
      <c r="F233">
        <v>7.1428571429999996</v>
      </c>
      <c r="G233">
        <v>257.14285710000001</v>
      </c>
      <c r="H233">
        <v>3.2258065000000002E-2</v>
      </c>
      <c r="I233">
        <v>525</v>
      </c>
      <c r="J233">
        <v>75</v>
      </c>
      <c r="K233">
        <v>12.5</v>
      </c>
      <c r="L233">
        <f t="shared" ca="1" si="16"/>
        <v>100</v>
      </c>
      <c r="M233" s="1">
        <f t="shared" si="17"/>
        <v>39679</v>
      </c>
      <c r="N233">
        <f t="shared" ca="1" si="18"/>
        <v>6.66</v>
      </c>
      <c r="O233">
        <f t="shared" ca="1" si="18"/>
        <v>39.22</v>
      </c>
      <c r="P233">
        <f t="shared" ca="1" si="18"/>
        <v>1.2704</v>
      </c>
      <c r="Q233">
        <f t="shared" ca="1" si="15"/>
        <v>512.5</v>
      </c>
      <c r="R233">
        <f t="shared" ca="1" si="15"/>
        <v>14.285714285999999</v>
      </c>
      <c r="S233">
        <f t="shared" ca="1" si="15"/>
        <v>514.28571420000003</v>
      </c>
      <c r="T233">
        <f t="shared" ca="1" si="15"/>
        <v>6.4516130000000005E-2</v>
      </c>
      <c r="U233">
        <f t="shared" ca="1" si="15"/>
        <v>1050</v>
      </c>
      <c r="V233">
        <f t="shared" ca="1" si="15"/>
        <v>150</v>
      </c>
      <c r="W233">
        <f t="shared" ca="1" si="19"/>
        <v>25</v>
      </c>
    </row>
    <row r="234" spans="1:23" x14ac:dyDescent="0.3">
      <c r="A234" s="1">
        <v>39680</v>
      </c>
      <c r="B234">
        <v>2.3199999999999998</v>
      </c>
      <c r="C234">
        <v>19.84</v>
      </c>
      <c r="D234">
        <v>0.63500000000000001</v>
      </c>
      <c r="E234">
        <v>256.25</v>
      </c>
      <c r="F234">
        <v>7.1428571429999996</v>
      </c>
      <c r="G234">
        <v>257.14285710000001</v>
      </c>
      <c r="H234">
        <v>3.2258065000000002E-2</v>
      </c>
      <c r="I234">
        <v>525</v>
      </c>
      <c r="J234">
        <v>75</v>
      </c>
      <c r="K234">
        <v>12.5</v>
      </c>
      <c r="L234">
        <f t="shared" ca="1" si="16"/>
        <v>94</v>
      </c>
      <c r="M234" s="1">
        <f t="shared" si="17"/>
        <v>39680</v>
      </c>
      <c r="N234">
        <f t="shared" ca="1" si="18"/>
        <v>4.5007999999999999</v>
      </c>
      <c r="O234">
        <f t="shared" ca="1" si="18"/>
        <v>38.489599999999996</v>
      </c>
      <c r="P234">
        <f t="shared" ca="1" si="18"/>
        <v>1.2319</v>
      </c>
      <c r="Q234">
        <f t="shared" ca="1" si="15"/>
        <v>497.125</v>
      </c>
      <c r="R234">
        <f t="shared" ca="1" si="15"/>
        <v>13.85714285742</v>
      </c>
      <c r="S234">
        <f t="shared" ca="1" si="15"/>
        <v>498.85714277400007</v>
      </c>
      <c r="T234">
        <f t="shared" ca="1" si="15"/>
        <v>6.2580646099999998E-2</v>
      </c>
      <c r="U234">
        <f t="shared" ca="1" si="15"/>
        <v>1018.5</v>
      </c>
      <c r="V234">
        <f t="shared" ca="1" si="15"/>
        <v>145.5</v>
      </c>
      <c r="W234">
        <f t="shared" ca="1" si="19"/>
        <v>24.25</v>
      </c>
    </row>
    <row r="235" spans="1:23" x14ac:dyDescent="0.3">
      <c r="A235" s="1">
        <v>39681</v>
      </c>
      <c r="B235">
        <v>2.8</v>
      </c>
      <c r="C235">
        <v>19.579999999999998</v>
      </c>
      <c r="D235">
        <v>0.63480000000000003</v>
      </c>
      <c r="E235">
        <v>256.25</v>
      </c>
      <c r="F235">
        <v>7.1428571429999996</v>
      </c>
      <c r="G235">
        <v>257.14285710000001</v>
      </c>
      <c r="H235">
        <v>3.2258065000000002E-2</v>
      </c>
      <c r="I235">
        <v>525</v>
      </c>
      <c r="J235">
        <v>75</v>
      </c>
      <c r="K235">
        <v>12.5</v>
      </c>
      <c r="L235">
        <f t="shared" ca="1" si="16"/>
        <v>-16</v>
      </c>
      <c r="M235" s="1">
        <f t="shared" si="17"/>
        <v>39681</v>
      </c>
      <c r="N235">
        <f t="shared" ca="1" si="18"/>
        <v>2.3519999999999999</v>
      </c>
      <c r="O235">
        <f t="shared" ca="1" si="18"/>
        <v>16.447199999999999</v>
      </c>
      <c r="P235">
        <f t="shared" ca="1" si="18"/>
        <v>0.53323200000000004</v>
      </c>
      <c r="Q235">
        <f t="shared" ca="1" si="15"/>
        <v>215.25</v>
      </c>
      <c r="R235">
        <f t="shared" ca="1" si="15"/>
        <v>6.00000000012</v>
      </c>
      <c r="S235">
        <f t="shared" ca="1" si="15"/>
        <v>215.99999996400001</v>
      </c>
      <c r="T235">
        <f t="shared" ca="1" si="15"/>
        <v>2.7096774600000002E-2</v>
      </c>
      <c r="U235">
        <f t="shared" ca="1" si="15"/>
        <v>441</v>
      </c>
      <c r="V235">
        <f t="shared" ca="1" si="15"/>
        <v>63</v>
      </c>
      <c r="W235">
        <f t="shared" ca="1" si="19"/>
        <v>10.5</v>
      </c>
    </row>
    <row r="236" spans="1:23" x14ac:dyDescent="0.3">
      <c r="A236" s="1">
        <v>39682</v>
      </c>
      <c r="B236">
        <v>3.28</v>
      </c>
      <c r="C236">
        <v>19.68</v>
      </c>
      <c r="D236">
        <v>0.63470000000000004</v>
      </c>
      <c r="E236">
        <v>256.25</v>
      </c>
      <c r="F236">
        <v>7.1428571429999996</v>
      </c>
      <c r="G236">
        <v>257.14285710000001</v>
      </c>
      <c r="H236">
        <v>3.2258065000000002E-2</v>
      </c>
      <c r="I236">
        <v>525</v>
      </c>
      <c r="J236">
        <v>75</v>
      </c>
      <c r="K236">
        <v>12.5</v>
      </c>
      <c r="L236">
        <f t="shared" ca="1" si="16"/>
        <v>46</v>
      </c>
      <c r="M236" s="1">
        <f t="shared" si="17"/>
        <v>39682</v>
      </c>
      <c r="N236">
        <f t="shared" ca="1" si="18"/>
        <v>4.7888000000000002</v>
      </c>
      <c r="O236">
        <f t="shared" ca="1" si="18"/>
        <v>28.732799999999997</v>
      </c>
      <c r="P236">
        <f t="shared" ca="1" si="18"/>
        <v>0.9266620000000001</v>
      </c>
      <c r="Q236">
        <f t="shared" ca="1" si="15"/>
        <v>374.125</v>
      </c>
      <c r="R236">
        <f t="shared" ca="1" si="15"/>
        <v>10.42857142878</v>
      </c>
      <c r="S236">
        <f t="shared" ca="1" si="15"/>
        <v>375.42857136600003</v>
      </c>
      <c r="T236">
        <f t="shared" ca="1" si="15"/>
        <v>4.7096774900000006E-2</v>
      </c>
      <c r="U236">
        <f t="shared" ca="1" si="15"/>
        <v>766.5</v>
      </c>
      <c r="V236">
        <f t="shared" ca="1" si="15"/>
        <v>109.5</v>
      </c>
      <c r="W236">
        <f t="shared" ca="1" si="19"/>
        <v>18.25</v>
      </c>
    </row>
    <row r="237" spans="1:23" x14ac:dyDescent="0.3">
      <c r="A237" s="1">
        <v>39683</v>
      </c>
      <c r="B237">
        <v>3.34</v>
      </c>
      <c r="C237">
        <v>19.53</v>
      </c>
      <c r="D237">
        <v>0.63449999999999995</v>
      </c>
      <c r="E237">
        <v>256.25</v>
      </c>
      <c r="F237">
        <v>7.1428571429999996</v>
      </c>
      <c r="G237">
        <v>257.14285710000001</v>
      </c>
      <c r="H237">
        <v>3.2258065000000002E-2</v>
      </c>
      <c r="I237">
        <v>525</v>
      </c>
      <c r="J237">
        <v>75</v>
      </c>
      <c r="K237">
        <v>12.5</v>
      </c>
      <c r="L237">
        <f t="shared" ca="1" si="16"/>
        <v>-2</v>
      </c>
      <c r="M237" s="1">
        <f t="shared" si="17"/>
        <v>39683</v>
      </c>
      <c r="N237">
        <f t="shared" ca="1" si="18"/>
        <v>3.2731999999999997</v>
      </c>
      <c r="O237">
        <f t="shared" ca="1" si="18"/>
        <v>19.139400000000002</v>
      </c>
      <c r="P237">
        <f t="shared" ca="1" si="18"/>
        <v>0.62180999999999997</v>
      </c>
      <c r="Q237">
        <f t="shared" ca="1" si="15"/>
        <v>251.125</v>
      </c>
      <c r="R237">
        <f t="shared" ca="1" si="15"/>
        <v>7.00000000014</v>
      </c>
      <c r="S237">
        <f t="shared" ca="1" si="15"/>
        <v>251.99999995800002</v>
      </c>
      <c r="T237">
        <f t="shared" ca="1" si="15"/>
        <v>3.16129037E-2</v>
      </c>
      <c r="U237">
        <f t="shared" ca="1" si="15"/>
        <v>514.5</v>
      </c>
      <c r="V237">
        <f t="shared" ca="1" si="15"/>
        <v>73.5</v>
      </c>
      <c r="W237">
        <f t="shared" ca="1" si="19"/>
        <v>12.25</v>
      </c>
    </row>
    <row r="238" spans="1:23" x14ac:dyDescent="0.3">
      <c r="A238" s="1">
        <v>39684</v>
      </c>
      <c r="B238">
        <v>3.33</v>
      </c>
      <c r="C238">
        <v>18.510000000000002</v>
      </c>
      <c r="D238">
        <v>0.63429999999999997</v>
      </c>
      <c r="E238">
        <v>256.25</v>
      </c>
      <c r="F238">
        <v>7.1428571429999996</v>
      </c>
      <c r="G238">
        <v>257.14285710000001</v>
      </c>
      <c r="H238">
        <v>3.2258065000000002E-2</v>
      </c>
      <c r="I238">
        <v>525</v>
      </c>
      <c r="J238">
        <v>75</v>
      </c>
      <c r="K238">
        <v>12.5</v>
      </c>
      <c r="L238">
        <f t="shared" ca="1" si="16"/>
        <v>91</v>
      </c>
      <c r="M238" s="1">
        <f t="shared" si="17"/>
        <v>39684</v>
      </c>
      <c r="N238">
        <f t="shared" ca="1" si="18"/>
        <v>6.3603000000000005</v>
      </c>
      <c r="O238">
        <f t="shared" ca="1" si="18"/>
        <v>35.354100000000003</v>
      </c>
      <c r="P238">
        <f t="shared" ca="1" si="18"/>
        <v>1.2115130000000001</v>
      </c>
      <c r="Q238">
        <f t="shared" ca="1" si="15"/>
        <v>489.4375</v>
      </c>
      <c r="R238">
        <f t="shared" ca="1" si="15"/>
        <v>13.64285714313</v>
      </c>
      <c r="S238">
        <f t="shared" ca="1" si="15"/>
        <v>491.14285706100009</v>
      </c>
      <c r="T238">
        <f t="shared" ca="1" si="15"/>
        <v>6.1612904150000009E-2</v>
      </c>
      <c r="U238">
        <f t="shared" ca="1" si="15"/>
        <v>1002.75</v>
      </c>
      <c r="V238">
        <f t="shared" ca="1" si="15"/>
        <v>143.25</v>
      </c>
      <c r="W238">
        <f t="shared" ca="1" si="19"/>
        <v>23.875</v>
      </c>
    </row>
    <row r="239" spans="1:23" x14ac:dyDescent="0.3">
      <c r="A239" s="1">
        <v>39685</v>
      </c>
      <c r="B239">
        <v>3.31</v>
      </c>
      <c r="C239">
        <v>18.21</v>
      </c>
      <c r="D239">
        <v>0.6341</v>
      </c>
      <c r="E239">
        <v>256.25</v>
      </c>
      <c r="F239">
        <v>7.1428571429999996</v>
      </c>
      <c r="G239">
        <v>386.07142859999999</v>
      </c>
      <c r="H239">
        <v>6.4516129000000005E-2</v>
      </c>
      <c r="I239">
        <v>525</v>
      </c>
      <c r="J239">
        <v>0</v>
      </c>
      <c r="K239">
        <v>12.5</v>
      </c>
      <c r="L239">
        <f t="shared" ca="1" si="16"/>
        <v>62</v>
      </c>
      <c r="M239" s="1">
        <f t="shared" si="17"/>
        <v>39685</v>
      </c>
      <c r="N239">
        <f t="shared" ca="1" si="18"/>
        <v>5.3621999999999996</v>
      </c>
      <c r="O239">
        <f t="shared" ca="1" si="18"/>
        <v>29.5002</v>
      </c>
      <c r="P239">
        <f t="shared" ca="1" si="18"/>
        <v>1.027242</v>
      </c>
      <c r="Q239">
        <f t="shared" ca="1" si="18"/>
        <v>415.125</v>
      </c>
      <c r="R239">
        <f t="shared" ca="1" si="18"/>
        <v>11.57142857166</v>
      </c>
      <c r="S239">
        <f t="shared" ca="1" si="18"/>
        <v>625.43571433199998</v>
      </c>
      <c r="T239">
        <f t="shared" ca="1" si="18"/>
        <v>0.10451612898000001</v>
      </c>
      <c r="U239">
        <f t="shared" ca="1" si="18"/>
        <v>850.5</v>
      </c>
      <c r="V239">
        <f t="shared" ca="1" si="18"/>
        <v>0</v>
      </c>
      <c r="W239">
        <f t="shared" ca="1" si="19"/>
        <v>20.25</v>
      </c>
    </row>
    <row r="240" spans="1:23" x14ac:dyDescent="0.3">
      <c r="A240" s="1">
        <v>39686</v>
      </c>
      <c r="B240">
        <v>3.31</v>
      </c>
      <c r="C240">
        <v>18.600000000000001</v>
      </c>
      <c r="D240">
        <v>0.63390000000000002</v>
      </c>
      <c r="E240">
        <v>256.25</v>
      </c>
      <c r="F240">
        <v>7.1428571429999996</v>
      </c>
      <c r="G240">
        <v>386.07142859999999</v>
      </c>
      <c r="H240">
        <v>6.4516129000000005E-2</v>
      </c>
      <c r="I240">
        <v>525</v>
      </c>
      <c r="J240">
        <v>0</v>
      </c>
      <c r="K240">
        <v>12.5</v>
      </c>
      <c r="L240">
        <f t="shared" ca="1" si="16"/>
        <v>11</v>
      </c>
      <c r="M240" s="1">
        <f t="shared" si="17"/>
        <v>39686</v>
      </c>
      <c r="N240">
        <f t="shared" ca="1" si="18"/>
        <v>3.6741000000000001</v>
      </c>
      <c r="O240">
        <f t="shared" ca="1" si="18"/>
        <v>20.646000000000001</v>
      </c>
      <c r="P240">
        <f t="shared" ca="1" si="18"/>
        <v>0.70362900000000006</v>
      </c>
      <c r="Q240">
        <f t="shared" ca="1" si="18"/>
        <v>284.4375</v>
      </c>
      <c r="R240">
        <f t="shared" ca="1" si="18"/>
        <v>7.9285714287299998</v>
      </c>
      <c r="S240">
        <f t="shared" ca="1" si="18"/>
        <v>428.53928574600002</v>
      </c>
      <c r="T240">
        <f t="shared" ca="1" si="18"/>
        <v>7.1612903190000007E-2</v>
      </c>
      <c r="U240">
        <f t="shared" ca="1" si="18"/>
        <v>582.75</v>
      </c>
      <c r="V240">
        <f t="shared" ca="1" si="18"/>
        <v>0</v>
      </c>
      <c r="W240">
        <f t="shared" ca="1" si="19"/>
        <v>13.875</v>
      </c>
    </row>
    <row r="241" spans="1:23" x14ac:dyDescent="0.3">
      <c r="A241" s="1">
        <v>39687</v>
      </c>
      <c r="B241">
        <v>3.34</v>
      </c>
      <c r="C241">
        <v>18.89</v>
      </c>
      <c r="D241">
        <v>0.63370000000000004</v>
      </c>
      <c r="E241">
        <v>256.25</v>
      </c>
      <c r="F241">
        <v>7.1428571429999996</v>
      </c>
      <c r="G241">
        <v>386.07142859999999</v>
      </c>
      <c r="H241">
        <v>6.4516129000000005E-2</v>
      </c>
      <c r="I241">
        <v>525</v>
      </c>
      <c r="J241">
        <v>0</v>
      </c>
      <c r="K241">
        <v>12.5</v>
      </c>
      <c r="L241">
        <f t="shared" ca="1" si="16"/>
        <v>-36</v>
      </c>
      <c r="M241" s="1">
        <f t="shared" si="17"/>
        <v>39687</v>
      </c>
      <c r="N241">
        <f t="shared" ca="1" si="18"/>
        <v>2.1375999999999999</v>
      </c>
      <c r="O241">
        <f t="shared" ca="1" si="18"/>
        <v>12.089600000000001</v>
      </c>
      <c r="P241">
        <f t="shared" ca="1" si="18"/>
        <v>0.40556800000000004</v>
      </c>
      <c r="Q241">
        <f t="shared" ca="1" si="18"/>
        <v>164</v>
      </c>
      <c r="R241">
        <f t="shared" ca="1" si="18"/>
        <v>4.5714285715200003</v>
      </c>
      <c r="S241">
        <f t="shared" ca="1" si="18"/>
        <v>247.08571430399999</v>
      </c>
      <c r="T241">
        <f t="shared" ca="1" si="18"/>
        <v>4.1290322560000002E-2</v>
      </c>
      <c r="U241">
        <f t="shared" ca="1" si="18"/>
        <v>336</v>
      </c>
      <c r="V241">
        <f t="shared" ca="1" si="18"/>
        <v>0</v>
      </c>
      <c r="W241">
        <f t="shared" ca="1" si="19"/>
        <v>8</v>
      </c>
    </row>
    <row r="242" spans="1:23" x14ac:dyDescent="0.3">
      <c r="A242" s="1">
        <v>39688</v>
      </c>
      <c r="B242">
        <v>3.01</v>
      </c>
      <c r="C242">
        <v>18.97</v>
      </c>
      <c r="D242">
        <v>0.63349999999999995</v>
      </c>
      <c r="E242">
        <v>256.25</v>
      </c>
      <c r="F242">
        <v>7.1428571429999996</v>
      </c>
      <c r="G242">
        <v>386.07142859999999</v>
      </c>
      <c r="H242">
        <v>6.4516129000000005E-2</v>
      </c>
      <c r="I242">
        <v>525</v>
      </c>
      <c r="J242">
        <v>0</v>
      </c>
      <c r="K242">
        <v>12.5</v>
      </c>
      <c r="L242">
        <f t="shared" ca="1" si="16"/>
        <v>32</v>
      </c>
      <c r="M242" s="1">
        <f t="shared" si="17"/>
        <v>39688</v>
      </c>
      <c r="N242">
        <f t="shared" ca="1" si="18"/>
        <v>3.9731999999999998</v>
      </c>
      <c r="O242">
        <f t="shared" ca="1" si="18"/>
        <v>25.040399999999998</v>
      </c>
      <c r="P242">
        <f t="shared" ca="1" si="18"/>
        <v>0.83621999999999996</v>
      </c>
      <c r="Q242">
        <f t="shared" ca="1" si="18"/>
        <v>338.25</v>
      </c>
      <c r="R242">
        <f t="shared" ca="1" si="18"/>
        <v>9.4285714287599998</v>
      </c>
      <c r="S242">
        <f t="shared" ca="1" si="18"/>
        <v>509.614285752</v>
      </c>
      <c r="T242">
        <f t="shared" ca="1" si="18"/>
        <v>8.516129028000001E-2</v>
      </c>
      <c r="U242">
        <f t="shared" ca="1" si="18"/>
        <v>693</v>
      </c>
      <c r="V242">
        <f t="shared" ca="1" si="18"/>
        <v>0</v>
      </c>
      <c r="W242">
        <f t="shared" ca="1" si="19"/>
        <v>16.5</v>
      </c>
    </row>
    <row r="243" spans="1:23" x14ac:dyDescent="0.3">
      <c r="A243" s="1">
        <v>39689</v>
      </c>
      <c r="B243">
        <v>3.44</v>
      </c>
      <c r="C243">
        <v>18.87</v>
      </c>
      <c r="D243">
        <v>0.63329999999999997</v>
      </c>
      <c r="E243">
        <v>256.25</v>
      </c>
      <c r="F243">
        <v>7.1428571429999996</v>
      </c>
      <c r="G243">
        <v>386.07142859999999</v>
      </c>
      <c r="H243">
        <v>3.2258065000000002E-2</v>
      </c>
      <c r="I243">
        <v>525</v>
      </c>
      <c r="J243">
        <v>0</v>
      </c>
      <c r="K243">
        <v>12.5</v>
      </c>
      <c r="L243">
        <f t="shared" ca="1" si="16"/>
        <v>-32</v>
      </c>
      <c r="M243" s="1">
        <f t="shared" si="17"/>
        <v>39689</v>
      </c>
      <c r="N243">
        <f t="shared" ca="1" si="18"/>
        <v>2.3391999999999999</v>
      </c>
      <c r="O243">
        <f t="shared" ca="1" si="18"/>
        <v>12.831600000000002</v>
      </c>
      <c r="P243">
        <f t="shared" ca="1" si="18"/>
        <v>0.43064399999999997</v>
      </c>
      <c r="Q243">
        <f t="shared" ca="1" si="18"/>
        <v>174.25</v>
      </c>
      <c r="R243">
        <f t="shared" ca="1" si="18"/>
        <v>4.8571428572399995</v>
      </c>
      <c r="S243">
        <f t="shared" ca="1" si="18"/>
        <v>262.52857144799998</v>
      </c>
      <c r="T243">
        <f t="shared" ca="1" si="18"/>
        <v>2.1935484200000001E-2</v>
      </c>
      <c r="U243">
        <f t="shared" ca="1" si="18"/>
        <v>357</v>
      </c>
      <c r="V243">
        <f t="shared" ca="1" si="18"/>
        <v>0</v>
      </c>
      <c r="W243">
        <f t="shared" ca="1" si="19"/>
        <v>8.5</v>
      </c>
    </row>
    <row r="244" spans="1:23" x14ac:dyDescent="0.3">
      <c r="A244" s="1">
        <v>39690</v>
      </c>
      <c r="B244">
        <v>3.43</v>
      </c>
      <c r="C244">
        <v>18.72</v>
      </c>
      <c r="D244">
        <v>0.63300000000000001</v>
      </c>
      <c r="E244">
        <v>256.25</v>
      </c>
      <c r="F244">
        <v>7.1428571429999996</v>
      </c>
      <c r="G244">
        <v>386.07142859999999</v>
      </c>
      <c r="H244">
        <v>3.2258065000000002E-2</v>
      </c>
      <c r="I244">
        <v>525</v>
      </c>
      <c r="J244">
        <v>0</v>
      </c>
      <c r="K244">
        <v>12.5</v>
      </c>
      <c r="L244">
        <f t="shared" ca="1" si="16"/>
        <v>35</v>
      </c>
      <c r="M244" s="1">
        <f t="shared" si="17"/>
        <v>39690</v>
      </c>
      <c r="N244">
        <f t="shared" ca="1" si="18"/>
        <v>4.6305000000000005</v>
      </c>
      <c r="O244">
        <f t="shared" ca="1" si="18"/>
        <v>25.271999999999998</v>
      </c>
      <c r="P244">
        <f t="shared" ca="1" si="18"/>
        <v>0.85455000000000003</v>
      </c>
      <c r="Q244">
        <f t="shared" ca="1" si="18"/>
        <v>345.9375</v>
      </c>
      <c r="R244">
        <f t="shared" ca="1" si="18"/>
        <v>9.6428571430499996</v>
      </c>
      <c r="S244">
        <f t="shared" ca="1" si="18"/>
        <v>521.19642861</v>
      </c>
      <c r="T244">
        <f t="shared" ca="1" si="18"/>
        <v>4.3548387750000001E-2</v>
      </c>
      <c r="U244">
        <f t="shared" ca="1" si="18"/>
        <v>708.75</v>
      </c>
      <c r="V244">
        <f t="shared" ca="1" si="18"/>
        <v>0</v>
      </c>
      <c r="W244">
        <f t="shared" ca="1" si="19"/>
        <v>16.875</v>
      </c>
    </row>
    <row r="245" spans="1:23" x14ac:dyDescent="0.3">
      <c r="A245" s="1">
        <v>39691</v>
      </c>
      <c r="B245">
        <v>3.45</v>
      </c>
      <c r="C245">
        <v>18.809999999999999</v>
      </c>
      <c r="D245">
        <v>0.63280000000000003</v>
      </c>
      <c r="E245">
        <v>256.25</v>
      </c>
      <c r="F245">
        <v>7.1428571429999996</v>
      </c>
      <c r="G245">
        <v>386.07142859999999</v>
      </c>
      <c r="H245">
        <v>3.2258065000000002E-2</v>
      </c>
      <c r="I245">
        <v>525</v>
      </c>
      <c r="J245">
        <v>0</v>
      </c>
      <c r="K245">
        <v>12.5</v>
      </c>
      <c r="L245">
        <f t="shared" ca="1" si="16"/>
        <v>94</v>
      </c>
      <c r="M245" s="1">
        <f t="shared" si="17"/>
        <v>39691</v>
      </c>
      <c r="N245">
        <f t="shared" ca="1" si="18"/>
        <v>6.6930000000000005</v>
      </c>
      <c r="O245">
        <f t="shared" ca="1" si="18"/>
        <v>36.491399999999999</v>
      </c>
      <c r="P245">
        <f t="shared" ca="1" si="18"/>
        <v>1.2276320000000001</v>
      </c>
      <c r="Q245">
        <f t="shared" ca="1" si="18"/>
        <v>497.125</v>
      </c>
      <c r="R245">
        <f t="shared" ca="1" si="18"/>
        <v>13.85714285742</v>
      </c>
      <c r="S245">
        <f t="shared" ca="1" si="18"/>
        <v>748.97857148399999</v>
      </c>
      <c r="T245">
        <f t="shared" ca="1" si="18"/>
        <v>6.2580646099999998E-2</v>
      </c>
      <c r="U245">
        <f t="shared" ca="1" si="18"/>
        <v>1018.5</v>
      </c>
      <c r="V245">
        <f t="shared" ca="1" si="18"/>
        <v>0</v>
      </c>
      <c r="W245">
        <f t="shared" ca="1" si="19"/>
        <v>24.25</v>
      </c>
    </row>
    <row r="246" spans="1:23" x14ac:dyDescent="0.3">
      <c r="A246" s="1">
        <v>39692</v>
      </c>
      <c r="B246">
        <v>2.66</v>
      </c>
      <c r="C246">
        <v>18.8</v>
      </c>
      <c r="D246">
        <v>0.63260000000000005</v>
      </c>
      <c r="E246">
        <v>256.25</v>
      </c>
      <c r="F246">
        <v>7.1428571429999996</v>
      </c>
      <c r="G246">
        <v>221.7857143</v>
      </c>
      <c r="H246">
        <v>6.4516129000000005E-2</v>
      </c>
      <c r="I246">
        <v>566.66666669999995</v>
      </c>
      <c r="J246">
        <v>50</v>
      </c>
      <c r="K246">
        <v>12.5</v>
      </c>
      <c r="L246">
        <f t="shared" ca="1" si="16"/>
        <v>-8</v>
      </c>
      <c r="M246" s="1">
        <f t="shared" si="17"/>
        <v>39692</v>
      </c>
      <c r="N246">
        <f t="shared" ca="1" si="18"/>
        <v>2.4472</v>
      </c>
      <c r="O246">
        <f t="shared" ca="1" si="18"/>
        <v>17.295999999999999</v>
      </c>
      <c r="P246">
        <f t="shared" ca="1" si="18"/>
        <v>0.58199200000000006</v>
      </c>
      <c r="Q246">
        <f t="shared" ca="1" si="18"/>
        <v>235.75</v>
      </c>
      <c r="R246">
        <f t="shared" ca="1" si="18"/>
        <v>6.5714285715599994</v>
      </c>
      <c r="S246">
        <f t="shared" ca="1" si="18"/>
        <v>204.042857156</v>
      </c>
      <c r="T246">
        <f t="shared" ca="1" si="18"/>
        <v>5.9354838680000008E-2</v>
      </c>
      <c r="U246">
        <f t="shared" ca="1" si="18"/>
        <v>521.33333336399994</v>
      </c>
      <c r="V246">
        <f t="shared" ca="1" si="18"/>
        <v>46</v>
      </c>
      <c r="W246">
        <f t="shared" ca="1" si="19"/>
        <v>11.5</v>
      </c>
    </row>
    <row r="247" spans="1:23" x14ac:dyDescent="0.3">
      <c r="A247" s="1">
        <v>39693</v>
      </c>
      <c r="B247">
        <v>2.64</v>
      </c>
      <c r="C247">
        <v>19.079999999999998</v>
      </c>
      <c r="D247">
        <v>0.63229999999999997</v>
      </c>
      <c r="E247">
        <v>256.25</v>
      </c>
      <c r="F247">
        <v>7.1428571429999996</v>
      </c>
      <c r="G247">
        <v>221.7857143</v>
      </c>
      <c r="H247">
        <v>6.4516129000000005E-2</v>
      </c>
      <c r="I247">
        <v>566.66666669999995</v>
      </c>
      <c r="J247">
        <v>50</v>
      </c>
      <c r="K247">
        <v>12.5</v>
      </c>
      <c r="L247">
        <f t="shared" ca="1" si="16"/>
        <v>0</v>
      </c>
      <c r="M247" s="1">
        <f t="shared" si="17"/>
        <v>39693</v>
      </c>
      <c r="N247">
        <f t="shared" ca="1" si="18"/>
        <v>2.64</v>
      </c>
      <c r="O247">
        <f t="shared" ca="1" si="18"/>
        <v>19.079999999999998</v>
      </c>
      <c r="P247">
        <f t="shared" ca="1" si="18"/>
        <v>0.63229999999999997</v>
      </c>
      <c r="Q247">
        <f t="shared" ca="1" si="18"/>
        <v>256.25</v>
      </c>
      <c r="R247">
        <f t="shared" ca="1" si="18"/>
        <v>7.1428571429999996</v>
      </c>
      <c r="S247">
        <f t="shared" ca="1" si="18"/>
        <v>221.7857143</v>
      </c>
      <c r="T247">
        <f t="shared" ca="1" si="18"/>
        <v>6.4516129000000005E-2</v>
      </c>
      <c r="U247">
        <f t="shared" ca="1" si="18"/>
        <v>566.66666669999995</v>
      </c>
      <c r="V247">
        <f t="shared" ca="1" si="18"/>
        <v>50</v>
      </c>
      <c r="W247">
        <f t="shared" ca="1" si="19"/>
        <v>12.5</v>
      </c>
    </row>
    <row r="248" spans="1:23" x14ac:dyDescent="0.3">
      <c r="A248" s="1">
        <v>39694</v>
      </c>
      <c r="B248">
        <v>2.37</v>
      </c>
      <c r="C248">
        <v>19.38</v>
      </c>
      <c r="D248">
        <v>0.63200000000000001</v>
      </c>
      <c r="E248">
        <v>256.25</v>
      </c>
      <c r="F248">
        <v>7.1428571429999996</v>
      </c>
      <c r="G248">
        <v>221.7857143</v>
      </c>
      <c r="H248">
        <v>6.4516129000000005E-2</v>
      </c>
      <c r="I248">
        <v>566.66666669999995</v>
      </c>
      <c r="J248">
        <v>50</v>
      </c>
      <c r="K248">
        <v>12.5</v>
      </c>
      <c r="L248">
        <f t="shared" ca="1" si="16"/>
        <v>0</v>
      </c>
      <c r="M248" s="1">
        <f t="shared" si="17"/>
        <v>39694</v>
      </c>
      <c r="N248">
        <f t="shared" ca="1" si="18"/>
        <v>2.37</v>
      </c>
      <c r="O248">
        <f t="shared" ca="1" si="18"/>
        <v>19.38</v>
      </c>
      <c r="P248">
        <f t="shared" ca="1" si="18"/>
        <v>0.63200000000000001</v>
      </c>
      <c r="Q248">
        <f t="shared" ca="1" si="18"/>
        <v>256.25</v>
      </c>
      <c r="R248">
        <f t="shared" ca="1" si="18"/>
        <v>7.1428571429999996</v>
      </c>
      <c r="S248">
        <f t="shared" ca="1" si="18"/>
        <v>221.7857143</v>
      </c>
      <c r="T248">
        <f t="shared" ca="1" si="18"/>
        <v>6.4516129000000005E-2</v>
      </c>
      <c r="U248">
        <f t="shared" ca="1" si="18"/>
        <v>566.66666669999995</v>
      </c>
      <c r="V248">
        <f t="shared" ca="1" si="18"/>
        <v>50</v>
      </c>
      <c r="W248">
        <f t="shared" ca="1" si="19"/>
        <v>12.5</v>
      </c>
    </row>
    <row r="249" spans="1:23" x14ac:dyDescent="0.3">
      <c r="A249" s="1">
        <v>39695</v>
      </c>
      <c r="B249">
        <v>2.73</v>
      </c>
      <c r="C249">
        <v>18.55</v>
      </c>
      <c r="D249">
        <v>0.63180000000000003</v>
      </c>
      <c r="E249">
        <v>256.25</v>
      </c>
      <c r="F249">
        <v>7.1428571429999996</v>
      </c>
      <c r="G249">
        <v>221.7857143</v>
      </c>
      <c r="H249">
        <v>3.2258065000000002E-2</v>
      </c>
      <c r="I249">
        <v>566.66666669999995</v>
      </c>
      <c r="J249">
        <v>50</v>
      </c>
      <c r="K249">
        <v>12.5</v>
      </c>
      <c r="L249">
        <f t="shared" ca="1" si="16"/>
        <v>49</v>
      </c>
      <c r="M249" s="1">
        <f t="shared" si="17"/>
        <v>39695</v>
      </c>
      <c r="N249">
        <f t="shared" ca="1" si="18"/>
        <v>4.0677000000000003</v>
      </c>
      <c r="O249">
        <f t="shared" ca="1" si="18"/>
        <v>27.639500000000002</v>
      </c>
      <c r="P249">
        <f t="shared" ca="1" si="18"/>
        <v>0.94138200000000005</v>
      </c>
      <c r="Q249">
        <f t="shared" ca="1" si="18"/>
        <v>381.8125</v>
      </c>
      <c r="R249">
        <f t="shared" ca="1" si="18"/>
        <v>10.64285714307</v>
      </c>
      <c r="S249">
        <f t="shared" ca="1" si="18"/>
        <v>330.46071430699999</v>
      </c>
      <c r="T249">
        <f t="shared" ca="1" si="18"/>
        <v>4.8064516850000003E-2</v>
      </c>
      <c r="U249">
        <f t="shared" ca="1" si="18"/>
        <v>844.33333338299985</v>
      </c>
      <c r="V249">
        <f t="shared" ca="1" si="18"/>
        <v>74.5</v>
      </c>
      <c r="W249">
        <f t="shared" ca="1" si="19"/>
        <v>18.625</v>
      </c>
    </row>
    <row r="250" spans="1:23" x14ac:dyDescent="0.3">
      <c r="A250" s="1">
        <v>39696</v>
      </c>
      <c r="B250">
        <v>1.97</v>
      </c>
      <c r="C250">
        <v>18.27</v>
      </c>
      <c r="D250">
        <v>0.63149999999999995</v>
      </c>
      <c r="E250">
        <v>256.25</v>
      </c>
      <c r="F250">
        <v>7.1428571429999996</v>
      </c>
      <c r="G250">
        <v>221.7857143</v>
      </c>
      <c r="H250">
        <v>6.4516129000000005E-2</v>
      </c>
      <c r="I250">
        <v>566.66666669999995</v>
      </c>
      <c r="J250">
        <v>50</v>
      </c>
      <c r="K250">
        <v>12.5</v>
      </c>
      <c r="L250">
        <f t="shared" ca="1" si="16"/>
        <v>61</v>
      </c>
      <c r="M250" s="1">
        <f t="shared" si="17"/>
        <v>39696</v>
      </c>
      <c r="N250">
        <f t="shared" ca="1" si="18"/>
        <v>3.1717</v>
      </c>
      <c r="O250">
        <f t="shared" ca="1" si="18"/>
        <v>29.4147</v>
      </c>
      <c r="P250">
        <f t="shared" ca="1" si="18"/>
        <v>1.016715</v>
      </c>
      <c r="Q250">
        <f t="shared" ca="1" si="18"/>
        <v>412.5625</v>
      </c>
      <c r="R250">
        <f t="shared" ca="1" si="18"/>
        <v>11.500000000229999</v>
      </c>
      <c r="S250">
        <f t="shared" ca="1" si="18"/>
        <v>357.07500002300003</v>
      </c>
      <c r="T250">
        <f t="shared" ca="1" si="18"/>
        <v>0.10387096769000001</v>
      </c>
      <c r="U250">
        <f t="shared" ca="1" si="18"/>
        <v>912.33333338699993</v>
      </c>
      <c r="V250">
        <f t="shared" ca="1" si="18"/>
        <v>80.5</v>
      </c>
      <c r="W250">
        <f t="shared" ca="1" si="19"/>
        <v>20.125</v>
      </c>
    </row>
    <row r="251" spans="1:23" x14ac:dyDescent="0.3">
      <c r="A251" s="1">
        <v>39697</v>
      </c>
      <c r="B251">
        <v>2.08</v>
      </c>
      <c r="C251">
        <v>18.52</v>
      </c>
      <c r="D251">
        <v>0.63119999999999998</v>
      </c>
      <c r="E251">
        <v>256.25</v>
      </c>
      <c r="F251">
        <v>7.1428571429999996</v>
      </c>
      <c r="G251">
        <v>221.7857143</v>
      </c>
      <c r="H251">
        <v>3.2258065000000002E-2</v>
      </c>
      <c r="I251">
        <v>566.66666669999995</v>
      </c>
      <c r="J251">
        <v>50</v>
      </c>
      <c r="K251">
        <v>12.5</v>
      </c>
      <c r="L251">
        <f t="shared" ca="1" si="16"/>
        <v>27</v>
      </c>
      <c r="M251" s="1">
        <f t="shared" si="17"/>
        <v>39697</v>
      </c>
      <c r="N251">
        <f t="shared" ca="1" si="18"/>
        <v>2.6415999999999999</v>
      </c>
      <c r="O251">
        <f t="shared" ca="1" si="18"/>
        <v>23.520399999999999</v>
      </c>
      <c r="P251">
        <f t="shared" ca="1" si="18"/>
        <v>0.801624</v>
      </c>
      <c r="Q251">
        <f t="shared" ca="1" si="18"/>
        <v>325.4375</v>
      </c>
      <c r="R251">
        <f t="shared" ca="1" si="18"/>
        <v>9.0714285716099994</v>
      </c>
      <c r="S251">
        <f t="shared" ca="1" si="18"/>
        <v>281.66785716100003</v>
      </c>
      <c r="T251">
        <f t="shared" ca="1" si="18"/>
        <v>4.0967742550000005E-2</v>
      </c>
      <c r="U251">
        <f t="shared" ca="1" si="18"/>
        <v>719.66666670899997</v>
      </c>
      <c r="V251">
        <f t="shared" ca="1" si="18"/>
        <v>63.5</v>
      </c>
      <c r="W251">
        <f t="shared" ca="1" si="19"/>
        <v>15.875</v>
      </c>
    </row>
    <row r="252" spans="1:23" x14ac:dyDescent="0.3">
      <c r="A252" s="1">
        <v>39698</v>
      </c>
      <c r="B252">
        <v>3.12</v>
      </c>
      <c r="C252">
        <v>18.61</v>
      </c>
      <c r="D252">
        <v>0.63090000000000002</v>
      </c>
      <c r="E252">
        <v>256.25</v>
      </c>
      <c r="F252">
        <v>7.1428571429999996</v>
      </c>
      <c r="G252">
        <v>221.7857143</v>
      </c>
      <c r="H252">
        <v>3.2258065000000002E-2</v>
      </c>
      <c r="I252">
        <v>566.66666669999995</v>
      </c>
      <c r="J252">
        <v>50</v>
      </c>
      <c r="K252">
        <v>12.5</v>
      </c>
      <c r="L252">
        <f t="shared" ca="1" si="16"/>
        <v>63</v>
      </c>
      <c r="M252" s="1">
        <f t="shared" si="17"/>
        <v>39698</v>
      </c>
      <c r="N252">
        <f t="shared" ca="1" si="18"/>
        <v>5.0856000000000003</v>
      </c>
      <c r="O252">
        <f t="shared" ca="1" si="18"/>
        <v>30.334299999999999</v>
      </c>
      <c r="P252">
        <f t="shared" ca="1" si="18"/>
        <v>1.028367</v>
      </c>
      <c r="Q252">
        <f t="shared" ca="1" si="18"/>
        <v>417.6875</v>
      </c>
      <c r="R252">
        <f t="shared" ca="1" si="18"/>
        <v>11.64285714309</v>
      </c>
      <c r="S252">
        <f t="shared" ca="1" si="18"/>
        <v>361.51071430899998</v>
      </c>
      <c r="T252">
        <f t="shared" ref="T252:W315" ca="1" si="20">H252+($L252*H252)/100</f>
        <v>5.2580645950000005E-2</v>
      </c>
      <c r="U252">
        <f t="shared" ca="1" si="20"/>
        <v>923.66666672099996</v>
      </c>
      <c r="V252">
        <f t="shared" ca="1" si="20"/>
        <v>81.5</v>
      </c>
      <c r="W252">
        <f t="shared" ca="1" si="19"/>
        <v>20.375</v>
      </c>
    </row>
    <row r="253" spans="1:23" x14ac:dyDescent="0.3">
      <c r="A253" s="1">
        <v>39699</v>
      </c>
      <c r="B253">
        <v>2.46</v>
      </c>
      <c r="C253">
        <v>18.64</v>
      </c>
      <c r="D253">
        <v>0.63060000000000005</v>
      </c>
      <c r="E253">
        <v>256.25</v>
      </c>
      <c r="F253">
        <v>7.1428571429999996</v>
      </c>
      <c r="G253">
        <v>450</v>
      </c>
      <c r="H253">
        <v>6.4516129000000005E-2</v>
      </c>
      <c r="I253">
        <v>541.66666669999995</v>
      </c>
      <c r="J253">
        <v>133.33000000000001</v>
      </c>
      <c r="K253">
        <v>12.5</v>
      </c>
      <c r="L253">
        <f t="shared" ca="1" si="16"/>
        <v>5</v>
      </c>
      <c r="M253" s="1">
        <f t="shared" si="17"/>
        <v>39699</v>
      </c>
      <c r="N253">
        <f t="shared" ref="N253:S316" ca="1" si="21">B253+($L253*B253)/100</f>
        <v>2.5830000000000002</v>
      </c>
      <c r="O253">
        <f t="shared" ca="1" si="21"/>
        <v>19.571999999999999</v>
      </c>
      <c r="P253">
        <f t="shared" ca="1" si="21"/>
        <v>0.66213000000000011</v>
      </c>
      <c r="Q253">
        <f t="shared" ca="1" si="21"/>
        <v>269.0625</v>
      </c>
      <c r="R253">
        <f t="shared" ca="1" si="21"/>
        <v>7.5000000001499991</v>
      </c>
      <c r="S253">
        <f t="shared" ca="1" si="21"/>
        <v>472.5</v>
      </c>
      <c r="T253">
        <f t="shared" ca="1" si="20"/>
        <v>6.7741935450000013E-2</v>
      </c>
      <c r="U253">
        <f t="shared" ca="1" si="20"/>
        <v>568.75000003499997</v>
      </c>
      <c r="V253">
        <f t="shared" ca="1" si="20"/>
        <v>139.99650000000003</v>
      </c>
      <c r="W253">
        <f t="shared" ca="1" si="19"/>
        <v>13.125</v>
      </c>
    </row>
    <row r="254" spans="1:23" x14ac:dyDescent="0.3">
      <c r="A254" s="1">
        <v>39700</v>
      </c>
      <c r="B254">
        <v>2.13</v>
      </c>
      <c r="C254">
        <v>18.309999999999999</v>
      </c>
      <c r="D254">
        <v>0.63029999999999997</v>
      </c>
      <c r="E254">
        <v>256.25</v>
      </c>
      <c r="F254">
        <v>7.1428571429999996</v>
      </c>
      <c r="G254">
        <v>450</v>
      </c>
      <c r="H254">
        <v>6.4516129000000005E-2</v>
      </c>
      <c r="I254">
        <v>541.66666669999995</v>
      </c>
      <c r="J254">
        <v>133.33000000000001</v>
      </c>
      <c r="K254">
        <v>12.5</v>
      </c>
      <c r="L254">
        <f t="shared" ca="1" si="16"/>
        <v>34</v>
      </c>
      <c r="M254" s="1">
        <f t="shared" si="17"/>
        <v>39700</v>
      </c>
      <c r="N254">
        <f t="shared" ca="1" si="21"/>
        <v>2.8542000000000001</v>
      </c>
      <c r="O254">
        <f t="shared" ca="1" si="21"/>
        <v>24.535399999999999</v>
      </c>
      <c r="P254">
        <f t="shared" ca="1" si="21"/>
        <v>0.84460199999999996</v>
      </c>
      <c r="Q254">
        <f t="shared" ca="1" si="21"/>
        <v>343.375</v>
      </c>
      <c r="R254">
        <f t="shared" ca="1" si="21"/>
        <v>9.5714285716200003</v>
      </c>
      <c r="S254">
        <f t="shared" ca="1" si="21"/>
        <v>603</v>
      </c>
      <c r="T254">
        <f t="shared" ca="1" si="20"/>
        <v>8.6451612860000013E-2</v>
      </c>
      <c r="U254">
        <f t="shared" ca="1" si="20"/>
        <v>725.83333337799991</v>
      </c>
      <c r="V254">
        <f t="shared" ca="1" si="20"/>
        <v>178.66220000000001</v>
      </c>
      <c r="W254">
        <f t="shared" ca="1" si="19"/>
        <v>16.75</v>
      </c>
    </row>
    <row r="255" spans="1:23" x14ac:dyDescent="0.3">
      <c r="A255" s="1">
        <v>39701</v>
      </c>
      <c r="B255">
        <v>2.08</v>
      </c>
      <c r="C255">
        <v>18.260000000000002</v>
      </c>
      <c r="D255">
        <v>0.63</v>
      </c>
      <c r="E255">
        <v>278.125</v>
      </c>
      <c r="F255">
        <v>7.1428571429999996</v>
      </c>
      <c r="G255">
        <v>450</v>
      </c>
      <c r="H255">
        <v>6.4516129000000005E-2</v>
      </c>
      <c r="I255">
        <v>541.66666669999995</v>
      </c>
      <c r="J255">
        <v>133.33000000000001</v>
      </c>
      <c r="K255">
        <v>12.5</v>
      </c>
      <c r="L255">
        <f t="shared" ca="1" si="16"/>
        <v>-14</v>
      </c>
      <c r="M255" s="1">
        <f t="shared" si="17"/>
        <v>39701</v>
      </c>
      <c r="N255">
        <f t="shared" ca="1" si="21"/>
        <v>1.7888000000000002</v>
      </c>
      <c r="O255">
        <f t="shared" ca="1" si="21"/>
        <v>15.703600000000002</v>
      </c>
      <c r="P255">
        <f t="shared" ca="1" si="21"/>
        <v>0.54180000000000006</v>
      </c>
      <c r="Q255">
        <f t="shared" ca="1" si="21"/>
        <v>239.1875</v>
      </c>
      <c r="R255">
        <f t="shared" ca="1" si="21"/>
        <v>6.1428571429799996</v>
      </c>
      <c r="S255">
        <f t="shared" ca="1" si="21"/>
        <v>387</v>
      </c>
      <c r="T255">
        <f t="shared" ca="1" si="20"/>
        <v>5.5483870940000006E-2</v>
      </c>
      <c r="U255">
        <f t="shared" ca="1" si="20"/>
        <v>465.83333336199996</v>
      </c>
      <c r="V255">
        <f t="shared" ca="1" si="20"/>
        <v>114.66380000000001</v>
      </c>
      <c r="W255">
        <f t="shared" ca="1" si="19"/>
        <v>10.75</v>
      </c>
    </row>
    <row r="256" spans="1:23" x14ac:dyDescent="0.3">
      <c r="A256" s="1">
        <v>39702</v>
      </c>
      <c r="B256">
        <v>2.08</v>
      </c>
      <c r="C256">
        <v>18.559999999999999</v>
      </c>
      <c r="D256">
        <v>0.62960000000000005</v>
      </c>
      <c r="E256">
        <v>278.125</v>
      </c>
      <c r="F256">
        <v>7.1428571429999996</v>
      </c>
      <c r="G256">
        <v>450</v>
      </c>
      <c r="H256">
        <v>6.4516129000000005E-2</v>
      </c>
      <c r="I256">
        <v>541.66666669999995</v>
      </c>
      <c r="J256">
        <v>133.33000000000001</v>
      </c>
      <c r="K256">
        <v>12.5</v>
      </c>
      <c r="L256">
        <f t="shared" ca="1" si="16"/>
        <v>-27</v>
      </c>
      <c r="M256" s="1">
        <f t="shared" si="17"/>
        <v>39702</v>
      </c>
      <c r="N256">
        <f t="shared" ca="1" si="21"/>
        <v>1.5184000000000002</v>
      </c>
      <c r="O256">
        <f t="shared" ca="1" si="21"/>
        <v>13.5488</v>
      </c>
      <c r="P256">
        <f t="shared" ca="1" si="21"/>
        <v>0.45960800000000002</v>
      </c>
      <c r="Q256">
        <f t="shared" ca="1" si="21"/>
        <v>203.03125</v>
      </c>
      <c r="R256">
        <f t="shared" ca="1" si="21"/>
        <v>5.2142857143899999</v>
      </c>
      <c r="S256">
        <f t="shared" ca="1" si="21"/>
        <v>328.5</v>
      </c>
      <c r="T256">
        <f t="shared" ca="1" si="20"/>
        <v>4.7096774170000008E-2</v>
      </c>
      <c r="U256">
        <f t="shared" ca="1" si="20"/>
        <v>395.41666669099993</v>
      </c>
      <c r="V256">
        <f t="shared" ca="1" si="20"/>
        <v>97.330900000000014</v>
      </c>
      <c r="W256">
        <f t="shared" ca="1" si="19"/>
        <v>9.125</v>
      </c>
    </row>
    <row r="257" spans="1:23" x14ac:dyDescent="0.3">
      <c r="A257" s="1">
        <v>39703</v>
      </c>
      <c r="B257">
        <v>2.15</v>
      </c>
      <c r="C257">
        <v>18.309999999999999</v>
      </c>
      <c r="D257">
        <v>0.62929999999999997</v>
      </c>
      <c r="E257">
        <v>278.125</v>
      </c>
      <c r="F257">
        <v>7.1428571429999996</v>
      </c>
      <c r="G257">
        <v>450</v>
      </c>
      <c r="H257">
        <v>3.2258065000000002E-2</v>
      </c>
      <c r="I257">
        <v>541.66666669999995</v>
      </c>
      <c r="J257">
        <v>133.33000000000001</v>
      </c>
      <c r="K257">
        <v>12.5</v>
      </c>
      <c r="L257">
        <f t="shared" ca="1" si="16"/>
        <v>74</v>
      </c>
      <c r="M257" s="1">
        <f t="shared" si="17"/>
        <v>39703</v>
      </c>
      <c r="N257">
        <f t="shared" ca="1" si="21"/>
        <v>3.7409999999999997</v>
      </c>
      <c r="O257">
        <f t="shared" ca="1" si="21"/>
        <v>31.859399999999997</v>
      </c>
      <c r="P257">
        <f t="shared" ca="1" si="21"/>
        <v>1.0949819999999999</v>
      </c>
      <c r="Q257">
        <f t="shared" ca="1" si="21"/>
        <v>483.9375</v>
      </c>
      <c r="R257">
        <f t="shared" ca="1" si="21"/>
        <v>12.42857142882</v>
      </c>
      <c r="S257">
        <f t="shared" ca="1" si="21"/>
        <v>783</v>
      </c>
      <c r="T257">
        <f t="shared" ca="1" si="20"/>
        <v>5.6129033100000003E-2</v>
      </c>
      <c r="U257">
        <f t="shared" ca="1" si="20"/>
        <v>942.50000005799984</v>
      </c>
      <c r="V257">
        <f t="shared" ca="1" si="20"/>
        <v>231.99420000000001</v>
      </c>
      <c r="W257">
        <f t="shared" ca="1" si="19"/>
        <v>21.75</v>
      </c>
    </row>
    <row r="258" spans="1:23" x14ac:dyDescent="0.3">
      <c r="A258" s="1">
        <v>39704</v>
      </c>
      <c r="B258">
        <v>2.02</v>
      </c>
      <c r="C258">
        <v>17</v>
      </c>
      <c r="D258">
        <v>0.629</v>
      </c>
      <c r="E258">
        <v>278.125</v>
      </c>
      <c r="F258">
        <v>7.1428571429999996</v>
      </c>
      <c r="G258">
        <v>450</v>
      </c>
      <c r="H258">
        <v>3.2258065000000002E-2</v>
      </c>
      <c r="I258">
        <v>541.66666669999995</v>
      </c>
      <c r="J258">
        <v>133.33000000000001</v>
      </c>
      <c r="K258">
        <v>12.5</v>
      </c>
      <c r="L258">
        <f t="shared" ca="1" si="16"/>
        <v>64</v>
      </c>
      <c r="M258" s="1">
        <f t="shared" si="17"/>
        <v>39704</v>
      </c>
      <c r="N258">
        <f t="shared" ca="1" si="21"/>
        <v>3.3128000000000002</v>
      </c>
      <c r="O258">
        <f t="shared" ca="1" si="21"/>
        <v>27.880000000000003</v>
      </c>
      <c r="P258">
        <f t="shared" ca="1" si="21"/>
        <v>1.03156</v>
      </c>
      <c r="Q258">
        <f t="shared" ca="1" si="21"/>
        <v>456.125</v>
      </c>
      <c r="R258">
        <f t="shared" ca="1" si="21"/>
        <v>11.714285714519999</v>
      </c>
      <c r="S258">
        <f t="shared" ca="1" si="21"/>
        <v>738</v>
      </c>
      <c r="T258">
        <f t="shared" ca="1" si="20"/>
        <v>5.2903226600000006E-2</v>
      </c>
      <c r="U258">
        <f t="shared" ca="1" si="20"/>
        <v>888.33333338799991</v>
      </c>
      <c r="V258">
        <f t="shared" ca="1" si="20"/>
        <v>218.66120000000001</v>
      </c>
      <c r="W258">
        <f t="shared" ca="1" si="19"/>
        <v>20.5</v>
      </c>
    </row>
    <row r="259" spans="1:23" x14ac:dyDescent="0.3">
      <c r="A259" s="1">
        <v>39705</v>
      </c>
      <c r="B259">
        <v>1.96</v>
      </c>
      <c r="C259">
        <v>16.309999999999999</v>
      </c>
      <c r="D259">
        <v>0.62860000000000005</v>
      </c>
      <c r="E259">
        <v>278.125</v>
      </c>
      <c r="F259">
        <v>7.1428571429999996</v>
      </c>
      <c r="G259">
        <v>450</v>
      </c>
      <c r="H259">
        <v>3.2258065000000002E-2</v>
      </c>
      <c r="I259">
        <v>541.66666669999995</v>
      </c>
      <c r="J259">
        <v>133.33000000000001</v>
      </c>
      <c r="K259">
        <v>12.5</v>
      </c>
      <c r="L259">
        <f t="shared" ref="L259:L322" ca="1" si="22">RANDBETWEEN(-50,100)</f>
        <v>39</v>
      </c>
      <c r="M259" s="1">
        <f t="shared" ref="M259:M322" si="23">A259</f>
        <v>39705</v>
      </c>
      <c r="N259">
        <f t="shared" ca="1" si="21"/>
        <v>2.7244000000000002</v>
      </c>
      <c r="O259">
        <f t="shared" ca="1" si="21"/>
        <v>22.670899999999996</v>
      </c>
      <c r="P259">
        <f t="shared" ca="1" si="21"/>
        <v>0.87375400000000014</v>
      </c>
      <c r="Q259">
        <f t="shared" ca="1" si="21"/>
        <v>386.59375</v>
      </c>
      <c r="R259">
        <f t="shared" ca="1" si="21"/>
        <v>9.9285714287699989</v>
      </c>
      <c r="S259">
        <f t="shared" ca="1" si="21"/>
        <v>625.5</v>
      </c>
      <c r="T259">
        <f t="shared" ca="1" si="20"/>
        <v>4.4838710350000005E-2</v>
      </c>
      <c r="U259">
        <f t="shared" ca="1" si="20"/>
        <v>752.91666671299993</v>
      </c>
      <c r="V259">
        <f t="shared" ca="1" si="20"/>
        <v>185.32870000000003</v>
      </c>
      <c r="W259">
        <f t="shared" ca="1" si="19"/>
        <v>17.375</v>
      </c>
    </row>
    <row r="260" spans="1:23" x14ac:dyDescent="0.3">
      <c r="A260" s="1">
        <v>39706</v>
      </c>
      <c r="B260">
        <v>2.14</v>
      </c>
      <c r="C260">
        <v>15.91</v>
      </c>
      <c r="D260">
        <v>0.62819999999999998</v>
      </c>
      <c r="E260">
        <v>278.125</v>
      </c>
      <c r="F260">
        <v>7.1428571429999996</v>
      </c>
      <c r="G260">
        <v>342.85714289999999</v>
      </c>
      <c r="H260">
        <v>6.4516129000000005E-2</v>
      </c>
      <c r="I260">
        <v>558.33333330000005</v>
      </c>
      <c r="J260">
        <v>16.670000000000002</v>
      </c>
      <c r="K260">
        <v>12.5</v>
      </c>
      <c r="L260">
        <f t="shared" ca="1" si="22"/>
        <v>56</v>
      </c>
      <c r="M260" s="1">
        <f t="shared" si="23"/>
        <v>39706</v>
      </c>
      <c r="N260">
        <f t="shared" ca="1" si="21"/>
        <v>3.3384</v>
      </c>
      <c r="O260">
        <f t="shared" ca="1" si="21"/>
        <v>24.819600000000001</v>
      </c>
      <c r="P260">
        <f t="shared" ca="1" si="21"/>
        <v>0.97999199999999997</v>
      </c>
      <c r="Q260">
        <f t="shared" ca="1" si="21"/>
        <v>433.875</v>
      </c>
      <c r="R260">
        <f t="shared" ca="1" si="21"/>
        <v>11.142857143080001</v>
      </c>
      <c r="S260">
        <f t="shared" ca="1" si="21"/>
        <v>534.85714292399996</v>
      </c>
      <c r="T260">
        <f t="shared" ca="1" si="20"/>
        <v>0.10064516124</v>
      </c>
      <c r="U260">
        <f t="shared" ca="1" si="20"/>
        <v>870.9999999480001</v>
      </c>
      <c r="V260">
        <f t="shared" ca="1" si="20"/>
        <v>26.005200000000002</v>
      </c>
      <c r="W260">
        <f t="shared" ca="1" si="19"/>
        <v>19.5</v>
      </c>
    </row>
    <row r="261" spans="1:23" x14ac:dyDescent="0.3">
      <c r="A261" s="1">
        <v>39707</v>
      </c>
      <c r="B261">
        <v>2.0499999999999998</v>
      </c>
      <c r="C261">
        <v>15.55</v>
      </c>
      <c r="D261">
        <v>0.62790000000000001</v>
      </c>
      <c r="E261">
        <v>278.125</v>
      </c>
      <c r="F261">
        <v>7.1428571429999996</v>
      </c>
      <c r="G261">
        <v>342.85714289999999</v>
      </c>
      <c r="H261">
        <v>3.2258065000000002E-2</v>
      </c>
      <c r="I261">
        <v>558.33333330000005</v>
      </c>
      <c r="J261">
        <v>16.670000000000002</v>
      </c>
      <c r="K261">
        <v>12.5</v>
      </c>
      <c r="L261">
        <f t="shared" ca="1" si="22"/>
        <v>-42</v>
      </c>
      <c r="M261" s="1">
        <f t="shared" si="23"/>
        <v>39707</v>
      </c>
      <c r="N261">
        <f t="shared" ca="1" si="21"/>
        <v>1.1889999999999998</v>
      </c>
      <c r="O261">
        <f t="shared" ca="1" si="21"/>
        <v>9.0190000000000001</v>
      </c>
      <c r="P261">
        <f t="shared" ca="1" si="21"/>
        <v>0.36418200000000001</v>
      </c>
      <c r="Q261">
        <f t="shared" ca="1" si="21"/>
        <v>161.3125</v>
      </c>
      <c r="R261">
        <f t="shared" ca="1" si="21"/>
        <v>4.1428571429399996</v>
      </c>
      <c r="S261">
        <f t="shared" ca="1" si="21"/>
        <v>198.85714288200001</v>
      </c>
      <c r="T261">
        <f t="shared" ca="1" si="20"/>
        <v>1.8709677700000003E-2</v>
      </c>
      <c r="U261">
        <f t="shared" ca="1" si="20"/>
        <v>323.83333331400001</v>
      </c>
      <c r="V261">
        <f t="shared" ca="1" si="20"/>
        <v>9.6686000000000014</v>
      </c>
      <c r="W261">
        <f t="shared" ca="1" si="19"/>
        <v>7.25</v>
      </c>
    </row>
    <row r="262" spans="1:23" x14ac:dyDescent="0.3">
      <c r="A262" s="1">
        <v>39708</v>
      </c>
      <c r="B262">
        <v>2.08</v>
      </c>
      <c r="C262">
        <v>15.25</v>
      </c>
      <c r="D262">
        <v>0.62749999999999995</v>
      </c>
      <c r="E262">
        <v>278.125</v>
      </c>
      <c r="F262">
        <v>7.1428571429999996</v>
      </c>
      <c r="G262">
        <v>342.85714289999999</v>
      </c>
      <c r="H262">
        <v>3.2258065000000002E-2</v>
      </c>
      <c r="I262">
        <v>558.33333330000005</v>
      </c>
      <c r="J262">
        <v>16.670000000000002</v>
      </c>
      <c r="K262">
        <v>12.5</v>
      </c>
      <c r="L262">
        <f t="shared" ca="1" si="22"/>
        <v>-7</v>
      </c>
      <c r="M262" s="1">
        <f t="shared" si="23"/>
        <v>39708</v>
      </c>
      <c r="N262">
        <f t="shared" ca="1" si="21"/>
        <v>1.9344000000000001</v>
      </c>
      <c r="O262">
        <f t="shared" ca="1" si="21"/>
        <v>14.182500000000001</v>
      </c>
      <c r="P262">
        <f t="shared" ca="1" si="21"/>
        <v>0.58357499999999995</v>
      </c>
      <c r="Q262">
        <f t="shared" ca="1" si="21"/>
        <v>258.65625</v>
      </c>
      <c r="R262">
        <f t="shared" ca="1" si="21"/>
        <v>6.6428571429899996</v>
      </c>
      <c r="S262">
        <f t="shared" ca="1" si="21"/>
        <v>318.85714289699996</v>
      </c>
      <c r="T262">
        <f t="shared" ca="1" si="20"/>
        <v>3.0000000450000001E-2</v>
      </c>
      <c r="U262">
        <f t="shared" ca="1" si="20"/>
        <v>519.2499999690001</v>
      </c>
      <c r="V262">
        <f t="shared" ca="1" si="20"/>
        <v>15.503100000000002</v>
      </c>
      <c r="W262">
        <f t="shared" ca="1" si="20"/>
        <v>11.625</v>
      </c>
    </row>
    <row r="263" spans="1:23" x14ac:dyDescent="0.3">
      <c r="A263" s="1">
        <v>39709</v>
      </c>
      <c r="B263">
        <v>2.0699999999999998</v>
      </c>
      <c r="C263">
        <v>15.51</v>
      </c>
      <c r="D263">
        <v>0.62709999999999999</v>
      </c>
      <c r="E263">
        <v>278.125</v>
      </c>
      <c r="F263">
        <v>7.1428571429999996</v>
      </c>
      <c r="G263">
        <v>342.85714289999999</v>
      </c>
      <c r="H263">
        <v>3.2258065000000002E-2</v>
      </c>
      <c r="I263">
        <v>558.33333330000005</v>
      </c>
      <c r="J263">
        <v>16.670000000000002</v>
      </c>
      <c r="K263">
        <v>12.5</v>
      </c>
      <c r="L263">
        <f t="shared" ca="1" si="22"/>
        <v>60</v>
      </c>
      <c r="M263" s="1">
        <f t="shared" si="23"/>
        <v>39709</v>
      </c>
      <c r="N263">
        <f t="shared" ca="1" si="21"/>
        <v>3.3119999999999998</v>
      </c>
      <c r="O263">
        <f t="shared" ca="1" si="21"/>
        <v>24.816000000000003</v>
      </c>
      <c r="P263">
        <f t="shared" ca="1" si="21"/>
        <v>1.00336</v>
      </c>
      <c r="Q263">
        <f t="shared" ca="1" si="21"/>
        <v>445</v>
      </c>
      <c r="R263">
        <f t="shared" ca="1" si="21"/>
        <v>11.4285714288</v>
      </c>
      <c r="S263">
        <f t="shared" ca="1" si="21"/>
        <v>548.57142864000002</v>
      </c>
      <c r="T263">
        <f t="shared" ca="1" si="20"/>
        <v>5.1612904000000001E-2</v>
      </c>
      <c r="U263">
        <f t="shared" ca="1" si="20"/>
        <v>893.33333328000003</v>
      </c>
      <c r="V263">
        <f t="shared" ca="1" si="20"/>
        <v>26.672000000000004</v>
      </c>
      <c r="W263">
        <f t="shared" ca="1" si="20"/>
        <v>20</v>
      </c>
    </row>
    <row r="264" spans="1:23" x14ac:dyDescent="0.3">
      <c r="A264" s="1">
        <v>39710</v>
      </c>
      <c r="B264">
        <v>2.0699999999999998</v>
      </c>
      <c r="C264">
        <v>15.45</v>
      </c>
      <c r="D264">
        <v>0.62670000000000003</v>
      </c>
      <c r="E264">
        <v>278.125</v>
      </c>
      <c r="F264">
        <v>7.1428571429999996</v>
      </c>
      <c r="G264">
        <v>342.85714289999999</v>
      </c>
      <c r="H264">
        <v>3.2258065000000002E-2</v>
      </c>
      <c r="I264">
        <v>558.33333330000005</v>
      </c>
      <c r="J264">
        <v>16.670000000000002</v>
      </c>
      <c r="K264">
        <v>12.5</v>
      </c>
      <c r="L264">
        <f t="shared" ca="1" si="22"/>
        <v>89</v>
      </c>
      <c r="M264" s="1">
        <f t="shared" si="23"/>
        <v>39710</v>
      </c>
      <c r="N264">
        <f t="shared" ca="1" si="21"/>
        <v>3.9122999999999997</v>
      </c>
      <c r="O264">
        <f t="shared" ca="1" si="21"/>
        <v>29.200499999999998</v>
      </c>
      <c r="P264">
        <f t="shared" ca="1" si="21"/>
        <v>1.184463</v>
      </c>
      <c r="Q264">
        <f t="shared" ca="1" si="21"/>
        <v>525.65625</v>
      </c>
      <c r="R264">
        <f t="shared" ca="1" si="21"/>
        <v>13.500000000269999</v>
      </c>
      <c r="S264">
        <f t="shared" ca="1" si="21"/>
        <v>648.00000008100005</v>
      </c>
      <c r="T264">
        <f t="shared" ca="1" si="20"/>
        <v>6.0967742850000006E-2</v>
      </c>
      <c r="U264">
        <f t="shared" ca="1" si="20"/>
        <v>1055.249999937</v>
      </c>
      <c r="V264">
        <f t="shared" ca="1" si="20"/>
        <v>31.506300000000003</v>
      </c>
      <c r="W264">
        <f t="shared" ca="1" si="20"/>
        <v>23.625</v>
      </c>
    </row>
    <row r="265" spans="1:23" x14ac:dyDescent="0.3">
      <c r="A265" s="1">
        <v>39711</v>
      </c>
      <c r="B265">
        <v>1.92</v>
      </c>
      <c r="C265">
        <v>15.36</v>
      </c>
      <c r="D265">
        <v>0.62629999999999997</v>
      </c>
      <c r="E265">
        <v>278.125</v>
      </c>
      <c r="F265">
        <v>7.1428571429999996</v>
      </c>
      <c r="G265">
        <v>342.85714289999999</v>
      </c>
      <c r="H265">
        <v>3.2258065000000002E-2</v>
      </c>
      <c r="I265">
        <v>558.33333330000005</v>
      </c>
      <c r="J265">
        <v>16.670000000000002</v>
      </c>
      <c r="K265">
        <v>12.5</v>
      </c>
      <c r="L265">
        <f t="shared" ca="1" si="22"/>
        <v>-41</v>
      </c>
      <c r="M265" s="1">
        <f t="shared" si="23"/>
        <v>39711</v>
      </c>
      <c r="N265">
        <f t="shared" ca="1" si="21"/>
        <v>1.1328</v>
      </c>
      <c r="O265">
        <f t="shared" ca="1" si="21"/>
        <v>9.0624000000000002</v>
      </c>
      <c r="P265">
        <f t="shared" ca="1" si="21"/>
        <v>0.36951699999999998</v>
      </c>
      <c r="Q265">
        <f t="shared" ca="1" si="21"/>
        <v>164.09375</v>
      </c>
      <c r="R265">
        <f t="shared" ca="1" si="21"/>
        <v>4.2142857143699999</v>
      </c>
      <c r="S265">
        <f t="shared" ca="1" si="21"/>
        <v>202.28571431099999</v>
      </c>
      <c r="T265">
        <f t="shared" ca="1" si="20"/>
        <v>1.9032258350000004E-2</v>
      </c>
      <c r="U265">
        <f t="shared" ca="1" si="20"/>
        <v>329.41666664700006</v>
      </c>
      <c r="V265">
        <f t="shared" ca="1" si="20"/>
        <v>9.8353000000000002</v>
      </c>
      <c r="W265">
        <f t="shared" ca="1" si="20"/>
        <v>7.375</v>
      </c>
    </row>
    <row r="266" spans="1:23" x14ac:dyDescent="0.3">
      <c r="A266" s="1">
        <v>39712</v>
      </c>
      <c r="B266">
        <v>2.04</v>
      </c>
      <c r="C266">
        <v>15.35</v>
      </c>
      <c r="D266">
        <v>0.62590000000000001</v>
      </c>
      <c r="E266">
        <v>278.125</v>
      </c>
      <c r="F266">
        <v>7.1428571429999996</v>
      </c>
      <c r="G266">
        <v>342.85714289999999</v>
      </c>
      <c r="H266">
        <v>6.4516129000000005E-2</v>
      </c>
      <c r="I266">
        <v>558.33333330000005</v>
      </c>
      <c r="J266">
        <v>16.670000000000002</v>
      </c>
      <c r="K266">
        <v>12.5</v>
      </c>
      <c r="L266">
        <f t="shared" ca="1" si="22"/>
        <v>28</v>
      </c>
      <c r="M266" s="1">
        <f t="shared" si="23"/>
        <v>39712</v>
      </c>
      <c r="N266">
        <f t="shared" ca="1" si="21"/>
        <v>2.6112000000000002</v>
      </c>
      <c r="O266">
        <f t="shared" ca="1" si="21"/>
        <v>19.648</v>
      </c>
      <c r="P266">
        <f t="shared" ca="1" si="21"/>
        <v>0.80115200000000009</v>
      </c>
      <c r="Q266">
        <f t="shared" ca="1" si="21"/>
        <v>356</v>
      </c>
      <c r="R266">
        <f t="shared" ca="1" si="21"/>
        <v>9.1428571430400005</v>
      </c>
      <c r="S266">
        <f t="shared" ca="1" si="21"/>
        <v>438.85714291199997</v>
      </c>
      <c r="T266">
        <f t="shared" ca="1" si="20"/>
        <v>8.2580645120000004E-2</v>
      </c>
      <c r="U266">
        <f t="shared" ca="1" si="20"/>
        <v>714.66666662400007</v>
      </c>
      <c r="V266">
        <f t="shared" ca="1" si="20"/>
        <v>21.337600000000002</v>
      </c>
      <c r="W266">
        <f t="shared" ca="1" si="20"/>
        <v>16</v>
      </c>
    </row>
    <row r="267" spans="1:23" x14ac:dyDescent="0.3">
      <c r="A267" s="1">
        <v>39713</v>
      </c>
      <c r="B267">
        <v>2.1</v>
      </c>
      <c r="C267">
        <v>15.41</v>
      </c>
      <c r="D267">
        <v>0.62549999999999994</v>
      </c>
      <c r="E267">
        <v>278.125</v>
      </c>
      <c r="F267">
        <v>7.1428571429999996</v>
      </c>
      <c r="G267">
        <v>400</v>
      </c>
      <c r="H267">
        <v>6.4516129000000005E-2</v>
      </c>
      <c r="I267">
        <v>725</v>
      </c>
      <c r="J267">
        <v>83.33</v>
      </c>
      <c r="K267">
        <v>12.5</v>
      </c>
      <c r="L267">
        <f t="shared" ca="1" si="22"/>
        <v>38</v>
      </c>
      <c r="M267" s="1">
        <f t="shared" si="23"/>
        <v>39713</v>
      </c>
      <c r="N267">
        <f t="shared" ca="1" si="21"/>
        <v>2.8980000000000001</v>
      </c>
      <c r="O267">
        <f t="shared" ca="1" si="21"/>
        <v>21.265799999999999</v>
      </c>
      <c r="P267">
        <f t="shared" ca="1" si="21"/>
        <v>0.8631899999999999</v>
      </c>
      <c r="Q267">
        <f t="shared" ca="1" si="21"/>
        <v>383.8125</v>
      </c>
      <c r="R267">
        <f t="shared" ca="1" si="21"/>
        <v>9.8571428573399995</v>
      </c>
      <c r="S267">
        <f t="shared" ca="1" si="21"/>
        <v>552</v>
      </c>
      <c r="T267">
        <f t="shared" ca="1" si="20"/>
        <v>8.9032258020000005E-2</v>
      </c>
      <c r="U267">
        <f t="shared" ca="1" si="20"/>
        <v>1000.5</v>
      </c>
      <c r="V267">
        <f t="shared" ca="1" si="20"/>
        <v>114.99539999999999</v>
      </c>
      <c r="W267">
        <f t="shared" ca="1" si="20"/>
        <v>17.25</v>
      </c>
    </row>
    <row r="268" spans="1:23" x14ac:dyDescent="0.3">
      <c r="A268" s="1">
        <v>39714</v>
      </c>
      <c r="B268">
        <v>2.25</v>
      </c>
      <c r="C268">
        <v>15.57</v>
      </c>
      <c r="D268">
        <v>0.62509999999999999</v>
      </c>
      <c r="E268">
        <v>278.125</v>
      </c>
      <c r="F268">
        <v>7.1428571429999996</v>
      </c>
      <c r="G268">
        <v>400</v>
      </c>
      <c r="H268">
        <v>6.4516129000000005E-2</v>
      </c>
      <c r="I268">
        <v>725</v>
      </c>
      <c r="J268">
        <v>83.33</v>
      </c>
      <c r="K268">
        <v>12.5</v>
      </c>
      <c r="L268">
        <f t="shared" ca="1" si="22"/>
        <v>46</v>
      </c>
      <c r="M268" s="1">
        <f t="shared" si="23"/>
        <v>39714</v>
      </c>
      <c r="N268">
        <f t="shared" ca="1" si="21"/>
        <v>3.2850000000000001</v>
      </c>
      <c r="O268">
        <f t="shared" ca="1" si="21"/>
        <v>22.732199999999999</v>
      </c>
      <c r="P268">
        <f t="shared" ca="1" si="21"/>
        <v>0.91264600000000007</v>
      </c>
      <c r="Q268">
        <f t="shared" ca="1" si="21"/>
        <v>406.0625</v>
      </c>
      <c r="R268">
        <f t="shared" ca="1" si="21"/>
        <v>10.42857142878</v>
      </c>
      <c r="S268">
        <f t="shared" ca="1" si="21"/>
        <v>584</v>
      </c>
      <c r="T268">
        <f t="shared" ca="1" si="20"/>
        <v>9.4193548340000002E-2</v>
      </c>
      <c r="U268">
        <f t="shared" ca="1" si="20"/>
        <v>1058.5</v>
      </c>
      <c r="V268">
        <f t="shared" ca="1" si="20"/>
        <v>121.6618</v>
      </c>
      <c r="W268">
        <f t="shared" ca="1" si="20"/>
        <v>18.25</v>
      </c>
    </row>
    <row r="269" spans="1:23" x14ac:dyDescent="0.3">
      <c r="A269" s="1">
        <v>39715</v>
      </c>
      <c r="B269">
        <v>2.11</v>
      </c>
      <c r="C269">
        <v>16.170000000000002</v>
      </c>
      <c r="D269">
        <v>0.62460000000000004</v>
      </c>
      <c r="E269">
        <v>278.125</v>
      </c>
      <c r="F269">
        <v>7.1428571429999996</v>
      </c>
      <c r="G269">
        <v>400</v>
      </c>
      <c r="H269">
        <v>9.6774193999999994E-2</v>
      </c>
      <c r="I269">
        <v>725</v>
      </c>
      <c r="J269">
        <v>83.33</v>
      </c>
      <c r="K269">
        <v>12.5</v>
      </c>
      <c r="L269">
        <f t="shared" ca="1" si="22"/>
        <v>-5</v>
      </c>
      <c r="M269" s="1">
        <f t="shared" si="23"/>
        <v>39715</v>
      </c>
      <c r="N269">
        <f t="shared" ca="1" si="21"/>
        <v>2.0044999999999997</v>
      </c>
      <c r="O269">
        <f t="shared" ca="1" si="21"/>
        <v>15.361500000000001</v>
      </c>
      <c r="P269">
        <f t="shared" ca="1" si="21"/>
        <v>0.59337000000000006</v>
      </c>
      <c r="Q269">
        <f t="shared" ca="1" si="21"/>
        <v>264.21875</v>
      </c>
      <c r="R269">
        <f t="shared" ca="1" si="21"/>
        <v>6.7857142858500001</v>
      </c>
      <c r="S269">
        <f t="shared" ca="1" si="21"/>
        <v>380</v>
      </c>
      <c r="T269">
        <f t="shared" ca="1" si="20"/>
        <v>9.1935484299999995E-2</v>
      </c>
      <c r="U269">
        <f t="shared" ca="1" si="20"/>
        <v>688.75</v>
      </c>
      <c r="V269">
        <f t="shared" ca="1" si="20"/>
        <v>79.163499999999999</v>
      </c>
      <c r="W269">
        <f t="shared" ca="1" si="20"/>
        <v>11.875</v>
      </c>
    </row>
    <row r="270" spans="1:23" x14ac:dyDescent="0.3">
      <c r="A270" s="1">
        <v>39716</v>
      </c>
      <c r="B270">
        <v>2.0499999999999998</v>
      </c>
      <c r="C270">
        <v>15.29</v>
      </c>
      <c r="D270">
        <v>0.62419999999999998</v>
      </c>
      <c r="E270">
        <v>278.125</v>
      </c>
      <c r="F270">
        <v>7.1428571429999996</v>
      </c>
      <c r="G270">
        <v>400</v>
      </c>
      <c r="H270">
        <v>6.4516129000000005E-2</v>
      </c>
      <c r="I270">
        <v>725</v>
      </c>
      <c r="J270">
        <v>83.33</v>
      </c>
      <c r="K270">
        <v>12.5</v>
      </c>
      <c r="L270">
        <f t="shared" ca="1" si="22"/>
        <v>92</v>
      </c>
      <c r="M270" s="1">
        <f t="shared" si="23"/>
        <v>39716</v>
      </c>
      <c r="N270">
        <f t="shared" ca="1" si="21"/>
        <v>3.9359999999999999</v>
      </c>
      <c r="O270">
        <f t="shared" ca="1" si="21"/>
        <v>29.3568</v>
      </c>
      <c r="P270">
        <f t="shared" ca="1" si="21"/>
        <v>1.198464</v>
      </c>
      <c r="Q270">
        <f t="shared" ca="1" si="21"/>
        <v>534</v>
      </c>
      <c r="R270">
        <f t="shared" ca="1" si="21"/>
        <v>13.714285714559999</v>
      </c>
      <c r="S270">
        <f t="shared" ca="1" si="21"/>
        <v>768</v>
      </c>
      <c r="T270">
        <f t="shared" ca="1" si="20"/>
        <v>0.12387096768</v>
      </c>
      <c r="U270">
        <f t="shared" ca="1" si="20"/>
        <v>1392</v>
      </c>
      <c r="V270">
        <f t="shared" ca="1" si="20"/>
        <v>159.99360000000001</v>
      </c>
      <c r="W270">
        <f t="shared" ca="1" si="20"/>
        <v>24</v>
      </c>
    </row>
    <row r="271" spans="1:23" x14ac:dyDescent="0.3">
      <c r="A271" s="1">
        <v>39717</v>
      </c>
      <c r="B271">
        <v>2.0499999999999998</v>
      </c>
      <c r="C271">
        <v>14.81</v>
      </c>
      <c r="D271">
        <v>0.62380000000000002</v>
      </c>
      <c r="E271">
        <v>278.125</v>
      </c>
      <c r="F271">
        <v>7.1428571429999996</v>
      </c>
      <c r="G271">
        <v>400</v>
      </c>
      <c r="H271">
        <v>3.2258065000000002E-2</v>
      </c>
      <c r="I271">
        <v>725</v>
      </c>
      <c r="J271">
        <v>83.33</v>
      </c>
      <c r="K271">
        <v>12.5</v>
      </c>
      <c r="L271">
        <f t="shared" ca="1" si="22"/>
        <v>43</v>
      </c>
      <c r="M271" s="1">
        <f t="shared" si="23"/>
        <v>39717</v>
      </c>
      <c r="N271">
        <f t="shared" ca="1" si="21"/>
        <v>2.9314999999999998</v>
      </c>
      <c r="O271">
        <f t="shared" ca="1" si="21"/>
        <v>21.1783</v>
      </c>
      <c r="P271">
        <f t="shared" ca="1" si="21"/>
        <v>0.89203399999999999</v>
      </c>
      <c r="Q271">
        <f t="shared" ca="1" si="21"/>
        <v>397.71875</v>
      </c>
      <c r="R271">
        <f t="shared" ca="1" si="21"/>
        <v>10.21428571449</v>
      </c>
      <c r="S271">
        <f t="shared" ca="1" si="21"/>
        <v>572</v>
      </c>
      <c r="T271">
        <f t="shared" ca="1" si="20"/>
        <v>4.6129032950000003E-2</v>
      </c>
      <c r="U271">
        <f t="shared" ca="1" si="20"/>
        <v>1036.75</v>
      </c>
      <c r="V271">
        <f t="shared" ca="1" si="20"/>
        <v>119.1619</v>
      </c>
      <c r="W271">
        <f t="shared" ca="1" si="20"/>
        <v>17.875</v>
      </c>
    </row>
    <row r="272" spans="1:23" x14ac:dyDescent="0.3">
      <c r="A272" s="1">
        <v>39718</v>
      </c>
      <c r="B272">
        <v>2.14</v>
      </c>
      <c r="C272">
        <v>14.89</v>
      </c>
      <c r="D272">
        <v>0.62329999999999997</v>
      </c>
      <c r="E272">
        <v>278.125</v>
      </c>
      <c r="F272">
        <v>7.1428571429999996</v>
      </c>
      <c r="G272">
        <v>400</v>
      </c>
      <c r="H272">
        <v>3.2258065000000002E-2</v>
      </c>
      <c r="I272">
        <v>725</v>
      </c>
      <c r="J272">
        <v>83.33</v>
      </c>
      <c r="K272">
        <v>12.5</v>
      </c>
      <c r="L272">
        <f t="shared" ca="1" si="22"/>
        <v>-40</v>
      </c>
      <c r="M272" s="1">
        <f t="shared" si="23"/>
        <v>39718</v>
      </c>
      <c r="N272">
        <f t="shared" ca="1" si="21"/>
        <v>1.284</v>
      </c>
      <c r="O272">
        <f t="shared" ca="1" si="21"/>
        <v>8.9340000000000011</v>
      </c>
      <c r="P272">
        <f t="shared" ca="1" si="21"/>
        <v>0.37397999999999998</v>
      </c>
      <c r="Q272">
        <f t="shared" ca="1" si="21"/>
        <v>166.875</v>
      </c>
      <c r="R272">
        <f t="shared" ca="1" si="21"/>
        <v>4.2857142858000001</v>
      </c>
      <c r="S272">
        <f t="shared" ca="1" si="21"/>
        <v>240</v>
      </c>
      <c r="T272">
        <f t="shared" ca="1" si="20"/>
        <v>1.9354839000000002E-2</v>
      </c>
      <c r="U272">
        <f t="shared" ca="1" si="20"/>
        <v>435</v>
      </c>
      <c r="V272">
        <f t="shared" ca="1" si="20"/>
        <v>49.997999999999998</v>
      </c>
      <c r="W272">
        <f t="shared" ca="1" si="20"/>
        <v>7.5</v>
      </c>
    </row>
    <row r="273" spans="1:23" x14ac:dyDescent="0.3">
      <c r="A273" s="1">
        <v>39719</v>
      </c>
      <c r="B273">
        <v>1.99</v>
      </c>
      <c r="C273">
        <v>15.23</v>
      </c>
      <c r="D273">
        <v>0.62280000000000002</v>
      </c>
      <c r="E273">
        <v>278.125</v>
      </c>
      <c r="F273">
        <v>7.1428571429999996</v>
      </c>
      <c r="G273">
        <v>400</v>
      </c>
      <c r="H273">
        <v>6.4516129000000005E-2</v>
      </c>
      <c r="I273">
        <v>725</v>
      </c>
      <c r="J273">
        <v>83.33</v>
      </c>
      <c r="K273">
        <v>12.5</v>
      </c>
      <c r="L273">
        <f t="shared" ca="1" si="22"/>
        <v>29</v>
      </c>
      <c r="M273" s="1">
        <f t="shared" si="23"/>
        <v>39719</v>
      </c>
      <c r="N273">
        <f t="shared" ca="1" si="21"/>
        <v>2.5670999999999999</v>
      </c>
      <c r="O273">
        <f t="shared" ca="1" si="21"/>
        <v>19.646700000000003</v>
      </c>
      <c r="P273">
        <f t="shared" ca="1" si="21"/>
        <v>0.80341200000000002</v>
      </c>
      <c r="Q273">
        <f t="shared" ca="1" si="21"/>
        <v>358.78125</v>
      </c>
      <c r="R273">
        <f t="shared" ca="1" si="21"/>
        <v>9.2142857144699999</v>
      </c>
      <c r="S273">
        <f t="shared" ca="1" si="21"/>
        <v>516</v>
      </c>
      <c r="T273">
        <f t="shared" ca="1" si="20"/>
        <v>8.3225806410000006E-2</v>
      </c>
      <c r="U273">
        <f t="shared" ca="1" si="20"/>
        <v>935.25</v>
      </c>
      <c r="V273">
        <f t="shared" ca="1" si="20"/>
        <v>107.4957</v>
      </c>
      <c r="W273">
        <f t="shared" ca="1" si="20"/>
        <v>16.125</v>
      </c>
    </row>
    <row r="274" spans="1:23" x14ac:dyDescent="0.3">
      <c r="A274" s="1">
        <v>39720</v>
      </c>
      <c r="B274">
        <v>2.16</v>
      </c>
      <c r="C274">
        <v>15.08</v>
      </c>
      <c r="D274">
        <v>0.62239999999999995</v>
      </c>
      <c r="E274">
        <v>278.125</v>
      </c>
      <c r="F274">
        <v>7.1428571429999996</v>
      </c>
      <c r="G274">
        <v>385.7142857</v>
      </c>
      <c r="H274">
        <v>3.2258065000000002E-2</v>
      </c>
      <c r="I274">
        <v>725</v>
      </c>
      <c r="J274">
        <v>0</v>
      </c>
      <c r="K274">
        <v>12.5</v>
      </c>
      <c r="L274">
        <f t="shared" ca="1" si="22"/>
        <v>50</v>
      </c>
      <c r="M274" s="1">
        <f t="shared" si="23"/>
        <v>39720</v>
      </c>
      <c r="N274">
        <f t="shared" ca="1" si="21"/>
        <v>3.24</v>
      </c>
      <c r="O274">
        <f t="shared" ca="1" si="21"/>
        <v>22.62</v>
      </c>
      <c r="P274">
        <f t="shared" ca="1" si="21"/>
        <v>0.93359999999999999</v>
      </c>
      <c r="Q274">
        <f t="shared" ca="1" si="21"/>
        <v>417.1875</v>
      </c>
      <c r="R274">
        <f t="shared" ca="1" si="21"/>
        <v>10.714285714499999</v>
      </c>
      <c r="S274">
        <f t="shared" ca="1" si="21"/>
        <v>578.57142855000006</v>
      </c>
      <c r="T274">
        <f t="shared" ca="1" si="20"/>
        <v>4.8387097500000004E-2</v>
      </c>
      <c r="U274">
        <f t="shared" ca="1" si="20"/>
        <v>1087.5</v>
      </c>
      <c r="V274">
        <f t="shared" ca="1" si="20"/>
        <v>0</v>
      </c>
      <c r="W274">
        <f t="shared" ca="1" si="20"/>
        <v>18.75</v>
      </c>
    </row>
    <row r="275" spans="1:23" x14ac:dyDescent="0.3">
      <c r="A275" s="1">
        <v>39721</v>
      </c>
      <c r="B275">
        <v>2.06</v>
      </c>
      <c r="C275">
        <v>14.93</v>
      </c>
      <c r="D275">
        <v>0.62190000000000001</v>
      </c>
      <c r="E275">
        <v>278.125</v>
      </c>
      <c r="F275">
        <v>7.1428571429999996</v>
      </c>
      <c r="G275">
        <v>385.7142857</v>
      </c>
      <c r="H275">
        <v>3.2258065000000002E-2</v>
      </c>
      <c r="I275">
        <v>725</v>
      </c>
      <c r="J275">
        <v>0</v>
      </c>
      <c r="K275">
        <v>12.5</v>
      </c>
      <c r="L275">
        <f t="shared" ca="1" si="22"/>
        <v>35</v>
      </c>
      <c r="M275" s="1">
        <f t="shared" si="23"/>
        <v>39721</v>
      </c>
      <c r="N275">
        <f t="shared" ca="1" si="21"/>
        <v>2.7810000000000001</v>
      </c>
      <c r="O275">
        <f t="shared" ca="1" si="21"/>
        <v>20.1555</v>
      </c>
      <c r="P275">
        <f t="shared" ca="1" si="21"/>
        <v>0.83956500000000001</v>
      </c>
      <c r="Q275">
        <f t="shared" ca="1" si="21"/>
        <v>375.46875</v>
      </c>
      <c r="R275">
        <f t="shared" ca="1" si="21"/>
        <v>9.6428571430499996</v>
      </c>
      <c r="S275">
        <f t="shared" ca="1" si="21"/>
        <v>520.71428569499994</v>
      </c>
      <c r="T275">
        <f t="shared" ca="1" si="20"/>
        <v>4.3548387750000001E-2</v>
      </c>
      <c r="U275">
        <f t="shared" ca="1" si="20"/>
        <v>978.75</v>
      </c>
      <c r="V275">
        <f t="shared" ca="1" si="20"/>
        <v>0</v>
      </c>
      <c r="W275">
        <f t="shared" ca="1" si="20"/>
        <v>16.875</v>
      </c>
    </row>
    <row r="276" spans="1:23" x14ac:dyDescent="0.3">
      <c r="A276" s="1">
        <v>39722</v>
      </c>
      <c r="B276">
        <v>1.91</v>
      </c>
      <c r="C276">
        <v>14.75</v>
      </c>
      <c r="D276">
        <v>0.62139999999999995</v>
      </c>
      <c r="E276">
        <v>278.125</v>
      </c>
      <c r="F276">
        <v>7.1428571429999996</v>
      </c>
      <c r="G276">
        <v>385.7142857</v>
      </c>
      <c r="H276">
        <v>6.4516129000000005E-2</v>
      </c>
      <c r="I276">
        <v>725</v>
      </c>
      <c r="J276">
        <v>0</v>
      </c>
      <c r="K276">
        <v>12.5</v>
      </c>
      <c r="L276">
        <f t="shared" ca="1" si="22"/>
        <v>40</v>
      </c>
      <c r="M276" s="1">
        <f t="shared" si="23"/>
        <v>39722</v>
      </c>
      <c r="N276">
        <f t="shared" ca="1" si="21"/>
        <v>2.6739999999999999</v>
      </c>
      <c r="O276">
        <f t="shared" ca="1" si="21"/>
        <v>20.65</v>
      </c>
      <c r="P276">
        <f t="shared" ca="1" si="21"/>
        <v>0.86995999999999996</v>
      </c>
      <c r="Q276">
        <f t="shared" ca="1" si="21"/>
        <v>389.375</v>
      </c>
      <c r="R276">
        <f t="shared" ca="1" si="21"/>
        <v>10.0000000002</v>
      </c>
      <c r="S276">
        <f t="shared" ca="1" si="21"/>
        <v>539.99999997999998</v>
      </c>
      <c r="T276">
        <f t="shared" ca="1" si="20"/>
        <v>9.0322580600000008E-2</v>
      </c>
      <c r="U276">
        <f t="shared" ca="1" si="20"/>
        <v>1015</v>
      </c>
      <c r="V276">
        <f t="shared" ca="1" si="20"/>
        <v>0</v>
      </c>
      <c r="W276">
        <f t="shared" ca="1" si="20"/>
        <v>17.5</v>
      </c>
    </row>
    <row r="277" spans="1:23" x14ac:dyDescent="0.3">
      <c r="A277" s="1">
        <v>39723</v>
      </c>
      <c r="B277">
        <v>1.99</v>
      </c>
      <c r="C277">
        <v>14.6</v>
      </c>
      <c r="D277">
        <v>0.62090000000000001</v>
      </c>
      <c r="E277">
        <v>278.125</v>
      </c>
      <c r="F277">
        <v>7.1428571429999996</v>
      </c>
      <c r="G277">
        <v>385.7142857</v>
      </c>
      <c r="H277">
        <v>6.4516129000000005E-2</v>
      </c>
      <c r="I277">
        <v>725</v>
      </c>
      <c r="J277">
        <v>0</v>
      </c>
      <c r="K277">
        <v>12.5</v>
      </c>
      <c r="L277">
        <f t="shared" ca="1" si="22"/>
        <v>66</v>
      </c>
      <c r="M277" s="1">
        <f t="shared" si="23"/>
        <v>39723</v>
      </c>
      <c r="N277">
        <f t="shared" ca="1" si="21"/>
        <v>3.3033999999999999</v>
      </c>
      <c r="O277">
        <f t="shared" ca="1" si="21"/>
        <v>24.236000000000001</v>
      </c>
      <c r="P277">
        <f t="shared" ca="1" si="21"/>
        <v>1.030694</v>
      </c>
      <c r="Q277">
        <f t="shared" ca="1" si="21"/>
        <v>461.6875</v>
      </c>
      <c r="R277">
        <f t="shared" ca="1" si="21"/>
        <v>11.85714285738</v>
      </c>
      <c r="S277">
        <f t="shared" ca="1" si="21"/>
        <v>640.28571426200006</v>
      </c>
      <c r="T277">
        <f t="shared" ca="1" si="20"/>
        <v>0.10709677414</v>
      </c>
      <c r="U277">
        <f t="shared" ca="1" si="20"/>
        <v>1203.5</v>
      </c>
      <c r="V277">
        <f t="shared" ca="1" si="20"/>
        <v>0</v>
      </c>
      <c r="W277">
        <f t="shared" ca="1" si="20"/>
        <v>20.75</v>
      </c>
    </row>
    <row r="278" spans="1:23" x14ac:dyDescent="0.3">
      <c r="A278" s="1">
        <v>39724</v>
      </c>
      <c r="B278">
        <v>1.54</v>
      </c>
      <c r="C278">
        <v>13.44</v>
      </c>
      <c r="D278">
        <v>0.62039999999999995</v>
      </c>
      <c r="E278">
        <v>278.125</v>
      </c>
      <c r="F278">
        <v>7.1428571429999996</v>
      </c>
      <c r="G278">
        <v>385.7142857</v>
      </c>
      <c r="H278">
        <v>3.2258065000000002E-2</v>
      </c>
      <c r="I278">
        <v>725</v>
      </c>
      <c r="J278">
        <v>0</v>
      </c>
      <c r="K278">
        <v>12.5</v>
      </c>
      <c r="L278">
        <f t="shared" ca="1" si="22"/>
        <v>-36</v>
      </c>
      <c r="M278" s="1">
        <f t="shared" si="23"/>
        <v>39724</v>
      </c>
      <c r="N278">
        <f t="shared" ca="1" si="21"/>
        <v>0.98560000000000003</v>
      </c>
      <c r="O278">
        <f t="shared" ca="1" si="21"/>
        <v>8.6015999999999995</v>
      </c>
      <c r="P278">
        <f t="shared" ca="1" si="21"/>
        <v>0.39705599999999996</v>
      </c>
      <c r="Q278">
        <f t="shared" ca="1" si="21"/>
        <v>178</v>
      </c>
      <c r="R278">
        <f t="shared" ca="1" si="21"/>
        <v>4.5714285715200003</v>
      </c>
      <c r="S278">
        <f t="shared" ca="1" si="21"/>
        <v>246.857142848</v>
      </c>
      <c r="T278">
        <f t="shared" ca="1" si="20"/>
        <v>2.0645161600000003E-2</v>
      </c>
      <c r="U278">
        <f t="shared" ca="1" si="20"/>
        <v>464</v>
      </c>
      <c r="V278">
        <f t="shared" ca="1" si="20"/>
        <v>0</v>
      </c>
      <c r="W278">
        <f t="shared" ca="1" si="20"/>
        <v>8</v>
      </c>
    </row>
    <row r="279" spans="1:23" x14ac:dyDescent="0.3">
      <c r="A279" s="1">
        <v>39725</v>
      </c>
      <c r="B279">
        <v>1.32</v>
      </c>
      <c r="C279">
        <v>12.3</v>
      </c>
      <c r="D279">
        <v>0.61990000000000001</v>
      </c>
      <c r="E279">
        <v>278.125</v>
      </c>
      <c r="F279">
        <v>7.1428571429999996</v>
      </c>
      <c r="G279">
        <v>385.7142857</v>
      </c>
      <c r="H279">
        <v>6.4516129000000005E-2</v>
      </c>
      <c r="I279">
        <v>725</v>
      </c>
      <c r="J279">
        <v>0</v>
      </c>
      <c r="K279">
        <v>12.5</v>
      </c>
      <c r="L279">
        <f t="shared" ca="1" si="22"/>
        <v>-36</v>
      </c>
      <c r="M279" s="1">
        <f t="shared" si="23"/>
        <v>39725</v>
      </c>
      <c r="N279">
        <f t="shared" ca="1" si="21"/>
        <v>0.8448</v>
      </c>
      <c r="O279">
        <f t="shared" ca="1" si="21"/>
        <v>7.8720000000000008</v>
      </c>
      <c r="P279">
        <f t="shared" ca="1" si="21"/>
        <v>0.39673599999999998</v>
      </c>
      <c r="Q279">
        <f t="shared" ca="1" si="21"/>
        <v>178</v>
      </c>
      <c r="R279">
        <f t="shared" ca="1" si="21"/>
        <v>4.5714285715200003</v>
      </c>
      <c r="S279">
        <f t="shared" ca="1" si="21"/>
        <v>246.857142848</v>
      </c>
      <c r="T279">
        <f t="shared" ca="1" si="20"/>
        <v>4.1290322560000002E-2</v>
      </c>
      <c r="U279">
        <f t="shared" ca="1" si="20"/>
        <v>464</v>
      </c>
      <c r="V279">
        <f t="shared" ca="1" si="20"/>
        <v>0</v>
      </c>
      <c r="W279">
        <f t="shared" ca="1" si="20"/>
        <v>8</v>
      </c>
    </row>
    <row r="280" spans="1:23" x14ac:dyDescent="0.3">
      <c r="A280" s="1">
        <v>39726</v>
      </c>
      <c r="B280">
        <v>1.57</v>
      </c>
      <c r="C280">
        <v>12.17</v>
      </c>
      <c r="D280">
        <v>0.61939999999999995</v>
      </c>
      <c r="E280">
        <v>278.125</v>
      </c>
      <c r="F280">
        <v>7.1428571429999996</v>
      </c>
      <c r="G280">
        <v>385.7142857</v>
      </c>
      <c r="H280">
        <v>3.2258065000000002E-2</v>
      </c>
      <c r="I280">
        <v>725</v>
      </c>
      <c r="J280">
        <v>0</v>
      </c>
      <c r="K280">
        <v>12.5</v>
      </c>
      <c r="L280">
        <f t="shared" ca="1" si="22"/>
        <v>73</v>
      </c>
      <c r="M280" s="1">
        <f t="shared" si="23"/>
        <v>39726</v>
      </c>
      <c r="N280">
        <f t="shared" ca="1" si="21"/>
        <v>2.7161</v>
      </c>
      <c r="O280">
        <f t="shared" ca="1" si="21"/>
        <v>21.054099999999998</v>
      </c>
      <c r="P280">
        <f t="shared" ca="1" si="21"/>
        <v>1.0715619999999999</v>
      </c>
      <c r="Q280">
        <f t="shared" ca="1" si="21"/>
        <v>481.15625</v>
      </c>
      <c r="R280">
        <f t="shared" ca="1" si="21"/>
        <v>12.357142857389999</v>
      </c>
      <c r="S280">
        <f t="shared" ca="1" si="21"/>
        <v>667.28571426100007</v>
      </c>
      <c r="T280">
        <f t="shared" ca="1" si="20"/>
        <v>5.5806452450000002E-2</v>
      </c>
      <c r="U280">
        <f t="shared" ca="1" si="20"/>
        <v>1254.25</v>
      </c>
      <c r="V280">
        <f t="shared" ca="1" si="20"/>
        <v>0</v>
      </c>
      <c r="W280">
        <f t="shared" ca="1" si="20"/>
        <v>21.625</v>
      </c>
    </row>
    <row r="281" spans="1:23" x14ac:dyDescent="0.3">
      <c r="A281" s="1">
        <v>39727</v>
      </c>
      <c r="B281">
        <v>1.49</v>
      </c>
      <c r="C281">
        <v>12.89</v>
      </c>
      <c r="D281">
        <v>0.61880000000000002</v>
      </c>
      <c r="E281">
        <v>278.125</v>
      </c>
      <c r="F281">
        <v>7.1428571429999996</v>
      </c>
      <c r="G281">
        <v>641.07142859999999</v>
      </c>
      <c r="H281">
        <v>3.2258065000000002E-2</v>
      </c>
      <c r="I281">
        <v>641.66666669999995</v>
      </c>
      <c r="J281">
        <v>-8.33</v>
      </c>
      <c r="K281">
        <v>12.5</v>
      </c>
      <c r="L281">
        <f t="shared" ca="1" si="22"/>
        <v>33</v>
      </c>
      <c r="M281" s="1">
        <f t="shared" si="23"/>
        <v>39727</v>
      </c>
      <c r="N281">
        <f t="shared" ca="1" si="21"/>
        <v>1.9817</v>
      </c>
      <c r="O281">
        <f t="shared" ca="1" si="21"/>
        <v>17.143700000000003</v>
      </c>
      <c r="P281">
        <f t="shared" ca="1" si="21"/>
        <v>0.82300400000000007</v>
      </c>
      <c r="Q281">
        <f t="shared" ca="1" si="21"/>
        <v>369.90625</v>
      </c>
      <c r="R281">
        <f t="shared" ca="1" si="21"/>
        <v>9.5000000001899991</v>
      </c>
      <c r="S281">
        <f t="shared" ca="1" si="21"/>
        <v>852.62500003800005</v>
      </c>
      <c r="T281">
        <f t="shared" ca="1" si="20"/>
        <v>4.2903226450000005E-2</v>
      </c>
      <c r="U281">
        <f t="shared" ca="1" si="20"/>
        <v>853.41666671099995</v>
      </c>
      <c r="V281">
        <f t="shared" ca="1" si="20"/>
        <v>-11.078900000000001</v>
      </c>
      <c r="W281">
        <f t="shared" ca="1" si="20"/>
        <v>16.625</v>
      </c>
    </row>
    <row r="282" spans="1:23" x14ac:dyDescent="0.3">
      <c r="A282" s="1">
        <v>39728</v>
      </c>
      <c r="B282">
        <v>0</v>
      </c>
      <c r="C282">
        <v>0</v>
      </c>
      <c r="D282">
        <v>0.61829999999999996</v>
      </c>
      <c r="E282">
        <v>278.125</v>
      </c>
      <c r="F282">
        <v>7.1428571429999996</v>
      </c>
      <c r="G282">
        <v>641.07142859999999</v>
      </c>
      <c r="H282">
        <v>3.2258065000000002E-2</v>
      </c>
      <c r="I282">
        <v>641.66666669999995</v>
      </c>
      <c r="J282">
        <v>-8.33</v>
      </c>
      <c r="K282">
        <v>12.5</v>
      </c>
      <c r="L282">
        <f t="shared" ca="1" si="22"/>
        <v>32</v>
      </c>
      <c r="M282" s="1">
        <f t="shared" si="23"/>
        <v>39728</v>
      </c>
      <c r="N282">
        <f t="shared" ca="1" si="21"/>
        <v>0</v>
      </c>
      <c r="O282">
        <f t="shared" ca="1" si="21"/>
        <v>0</v>
      </c>
      <c r="P282">
        <f t="shared" ca="1" si="21"/>
        <v>0.81615599999999988</v>
      </c>
      <c r="Q282">
        <f t="shared" ca="1" si="21"/>
        <v>367.125</v>
      </c>
      <c r="R282">
        <f t="shared" ca="1" si="21"/>
        <v>9.4285714287599998</v>
      </c>
      <c r="S282">
        <f t="shared" ca="1" si="21"/>
        <v>846.21428575200002</v>
      </c>
      <c r="T282">
        <f t="shared" ca="1" si="20"/>
        <v>4.2580645800000004E-2</v>
      </c>
      <c r="U282">
        <f t="shared" ca="1" si="20"/>
        <v>847.00000004399999</v>
      </c>
      <c r="V282">
        <f t="shared" ca="1" si="20"/>
        <v>-10.9956</v>
      </c>
      <c r="W282">
        <f t="shared" ca="1" si="20"/>
        <v>16.5</v>
      </c>
    </row>
    <row r="283" spans="1:23" x14ac:dyDescent="0.3">
      <c r="A283" s="1">
        <v>39729</v>
      </c>
      <c r="B283">
        <v>0</v>
      </c>
      <c r="C283">
        <v>5.55</v>
      </c>
      <c r="D283">
        <v>0.61780000000000002</v>
      </c>
      <c r="E283">
        <v>278.125</v>
      </c>
      <c r="F283">
        <v>7.1428571429999996</v>
      </c>
      <c r="G283">
        <v>641.07142859999999</v>
      </c>
      <c r="H283">
        <v>3.2258065000000002E-2</v>
      </c>
      <c r="I283">
        <v>641.66666669999995</v>
      </c>
      <c r="J283">
        <v>-8.33</v>
      </c>
      <c r="K283">
        <v>12.5</v>
      </c>
      <c r="L283">
        <f t="shared" ca="1" si="22"/>
        <v>21</v>
      </c>
      <c r="M283" s="1">
        <f t="shared" si="23"/>
        <v>39729</v>
      </c>
      <c r="N283">
        <f t="shared" ca="1" si="21"/>
        <v>0</v>
      </c>
      <c r="O283">
        <f t="shared" ca="1" si="21"/>
        <v>6.7154999999999996</v>
      </c>
      <c r="P283">
        <f t="shared" ca="1" si="21"/>
        <v>0.74753800000000004</v>
      </c>
      <c r="Q283">
        <f t="shared" ca="1" si="21"/>
        <v>336.53125</v>
      </c>
      <c r="R283">
        <f t="shared" ca="1" si="21"/>
        <v>8.6428571430299996</v>
      </c>
      <c r="S283">
        <f t="shared" ca="1" si="21"/>
        <v>775.69642860599993</v>
      </c>
      <c r="T283">
        <f t="shared" ca="1" si="20"/>
        <v>3.9032258649999999E-2</v>
      </c>
      <c r="U283">
        <f t="shared" ca="1" si="20"/>
        <v>776.41666670699988</v>
      </c>
      <c r="V283">
        <f t="shared" ca="1" si="20"/>
        <v>-10.0793</v>
      </c>
      <c r="W283">
        <f t="shared" ca="1" si="20"/>
        <v>15.125</v>
      </c>
    </row>
    <row r="284" spans="1:23" x14ac:dyDescent="0.3">
      <c r="A284" s="1">
        <v>39730</v>
      </c>
      <c r="B284">
        <v>0</v>
      </c>
      <c r="C284">
        <v>13.92</v>
      </c>
      <c r="D284">
        <v>0.61719999999999997</v>
      </c>
      <c r="E284">
        <v>278.125</v>
      </c>
      <c r="F284">
        <v>7.1428571429999996</v>
      </c>
      <c r="G284">
        <v>641.07142859999999</v>
      </c>
      <c r="H284">
        <v>3.2258065000000002E-2</v>
      </c>
      <c r="I284">
        <v>641.66666669999995</v>
      </c>
      <c r="J284">
        <v>-8.33</v>
      </c>
      <c r="K284">
        <v>12.5</v>
      </c>
      <c r="L284">
        <f t="shared" ca="1" si="22"/>
        <v>-48</v>
      </c>
      <c r="M284" s="1">
        <f t="shared" si="23"/>
        <v>39730</v>
      </c>
      <c r="N284">
        <f t="shared" ca="1" si="21"/>
        <v>0</v>
      </c>
      <c r="O284">
        <f t="shared" ca="1" si="21"/>
        <v>7.2384000000000004</v>
      </c>
      <c r="P284">
        <f t="shared" ca="1" si="21"/>
        <v>0.32094400000000001</v>
      </c>
      <c r="Q284">
        <f t="shared" ca="1" si="21"/>
        <v>144.625</v>
      </c>
      <c r="R284">
        <f t="shared" ca="1" si="21"/>
        <v>3.7142857143599999</v>
      </c>
      <c r="S284">
        <f t="shared" ca="1" si="21"/>
        <v>333.357142872</v>
      </c>
      <c r="T284">
        <f t="shared" ca="1" si="20"/>
        <v>1.6774193800000003E-2</v>
      </c>
      <c r="U284">
        <f t="shared" ca="1" si="20"/>
        <v>333.66666668399995</v>
      </c>
      <c r="V284">
        <f t="shared" ca="1" si="20"/>
        <v>-4.3315999999999999</v>
      </c>
      <c r="W284">
        <f t="shared" ca="1" si="20"/>
        <v>6.5</v>
      </c>
    </row>
    <row r="285" spans="1:23" x14ac:dyDescent="0.3">
      <c r="A285" s="1">
        <v>39731</v>
      </c>
      <c r="B285">
        <v>0.6</v>
      </c>
      <c r="C285">
        <v>13.88</v>
      </c>
      <c r="D285">
        <v>0.61660000000000004</v>
      </c>
      <c r="E285">
        <v>278.125</v>
      </c>
      <c r="F285">
        <v>7.1428571429999996</v>
      </c>
      <c r="G285">
        <v>641.07142859999999</v>
      </c>
      <c r="H285">
        <v>3.2258065000000002E-2</v>
      </c>
      <c r="I285">
        <v>641.66666669999995</v>
      </c>
      <c r="J285">
        <v>-8.33</v>
      </c>
      <c r="K285">
        <v>12.5</v>
      </c>
      <c r="L285">
        <f t="shared" ca="1" si="22"/>
        <v>13</v>
      </c>
      <c r="M285" s="1">
        <f t="shared" si="23"/>
        <v>39731</v>
      </c>
      <c r="N285">
        <f t="shared" ca="1" si="21"/>
        <v>0.67799999999999994</v>
      </c>
      <c r="O285">
        <f t="shared" ca="1" si="21"/>
        <v>15.6844</v>
      </c>
      <c r="P285">
        <f t="shared" ca="1" si="21"/>
        <v>0.69675799999999999</v>
      </c>
      <c r="Q285">
        <f t="shared" ca="1" si="21"/>
        <v>314.28125</v>
      </c>
      <c r="R285">
        <f t="shared" ca="1" si="21"/>
        <v>8.0714285715899994</v>
      </c>
      <c r="S285">
        <f t="shared" ca="1" si="21"/>
        <v>724.41071431799992</v>
      </c>
      <c r="T285">
        <f t="shared" ca="1" si="20"/>
        <v>3.6451613450000003E-2</v>
      </c>
      <c r="U285">
        <f t="shared" ca="1" si="20"/>
        <v>725.08333337099998</v>
      </c>
      <c r="V285">
        <f t="shared" ca="1" si="20"/>
        <v>-9.4129000000000005</v>
      </c>
      <c r="W285">
        <f t="shared" ca="1" si="20"/>
        <v>14.125</v>
      </c>
    </row>
    <row r="286" spans="1:23" x14ac:dyDescent="0.3">
      <c r="A286" s="1">
        <v>39732</v>
      </c>
      <c r="B286">
        <v>1.28</v>
      </c>
      <c r="C286">
        <v>14.21</v>
      </c>
      <c r="D286">
        <v>0.61609999999999998</v>
      </c>
      <c r="E286">
        <v>278.125</v>
      </c>
      <c r="F286">
        <v>7.1428571429999996</v>
      </c>
      <c r="G286">
        <v>641.07142859999999</v>
      </c>
      <c r="H286">
        <v>6.4516129000000005E-2</v>
      </c>
      <c r="I286">
        <v>641.66666669999995</v>
      </c>
      <c r="J286">
        <v>-8.33</v>
      </c>
      <c r="K286">
        <v>12.5</v>
      </c>
      <c r="L286">
        <f t="shared" ca="1" si="22"/>
        <v>-37</v>
      </c>
      <c r="M286" s="1">
        <f t="shared" si="23"/>
        <v>39732</v>
      </c>
      <c r="N286">
        <f t="shared" ca="1" si="21"/>
        <v>0.80640000000000001</v>
      </c>
      <c r="O286">
        <f t="shared" ca="1" si="21"/>
        <v>8.952300000000001</v>
      </c>
      <c r="P286">
        <f t="shared" ca="1" si="21"/>
        <v>0.38814300000000002</v>
      </c>
      <c r="Q286">
        <f t="shared" ca="1" si="21"/>
        <v>175.21875</v>
      </c>
      <c r="R286">
        <f t="shared" ca="1" si="21"/>
        <v>4.50000000009</v>
      </c>
      <c r="S286">
        <f t="shared" ca="1" si="21"/>
        <v>403.87500001799998</v>
      </c>
      <c r="T286">
        <f t="shared" ca="1" si="20"/>
        <v>4.0645161270000008E-2</v>
      </c>
      <c r="U286">
        <f t="shared" ca="1" si="20"/>
        <v>404.25000002100001</v>
      </c>
      <c r="V286">
        <f t="shared" ca="1" si="20"/>
        <v>-5.2479000000000005</v>
      </c>
      <c r="W286">
        <f t="shared" ca="1" si="20"/>
        <v>7.875</v>
      </c>
    </row>
    <row r="287" spans="1:23" x14ac:dyDescent="0.3">
      <c r="A287" s="1">
        <v>39733</v>
      </c>
      <c r="B287">
        <v>1.28</v>
      </c>
      <c r="C287">
        <v>14.39</v>
      </c>
      <c r="D287">
        <v>0.61550000000000005</v>
      </c>
      <c r="E287">
        <v>278.125</v>
      </c>
      <c r="F287">
        <v>7.1428571429999996</v>
      </c>
      <c r="G287">
        <v>641.07142859999999</v>
      </c>
      <c r="H287">
        <v>3.2258065000000002E-2</v>
      </c>
      <c r="I287">
        <v>641.66666669999995</v>
      </c>
      <c r="J287">
        <v>-8.33</v>
      </c>
      <c r="K287">
        <v>12.5</v>
      </c>
      <c r="L287">
        <f t="shared" ca="1" si="22"/>
        <v>86</v>
      </c>
      <c r="M287" s="1">
        <f t="shared" si="23"/>
        <v>39733</v>
      </c>
      <c r="N287">
        <f t="shared" ca="1" si="21"/>
        <v>2.3807999999999998</v>
      </c>
      <c r="O287">
        <f t="shared" ca="1" si="21"/>
        <v>26.7654</v>
      </c>
      <c r="P287">
        <f t="shared" ca="1" si="21"/>
        <v>1.1448300000000002</v>
      </c>
      <c r="Q287">
        <f t="shared" ca="1" si="21"/>
        <v>517.3125</v>
      </c>
      <c r="R287">
        <f t="shared" ca="1" si="21"/>
        <v>13.285714285979999</v>
      </c>
      <c r="S287">
        <f t="shared" ca="1" si="21"/>
        <v>1192.392857196</v>
      </c>
      <c r="T287">
        <f t="shared" ca="1" si="20"/>
        <v>6.0000000900000003E-2</v>
      </c>
      <c r="U287">
        <f t="shared" ca="1" si="20"/>
        <v>1193.5000000619998</v>
      </c>
      <c r="V287">
        <f t="shared" ca="1" si="20"/>
        <v>-15.4938</v>
      </c>
      <c r="W287">
        <f t="shared" ca="1" si="20"/>
        <v>23.25</v>
      </c>
    </row>
    <row r="288" spans="1:23" x14ac:dyDescent="0.3">
      <c r="A288" s="1">
        <v>39734</v>
      </c>
      <c r="B288">
        <v>1.74</v>
      </c>
      <c r="C288">
        <v>14.13</v>
      </c>
      <c r="D288">
        <v>0.6149</v>
      </c>
      <c r="E288">
        <v>278.125</v>
      </c>
      <c r="F288">
        <v>7.1428571429999996</v>
      </c>
      <c r="G288">
        <v>492.85714289999999</v>
      </c>
      <c r="H288">
        <v>6.4516129000000005E-2</v>
      </c>
      <c r="I288">
        <v>641.66666669999995</v>
      </c>
      <c r="J288">
        <v>25</v>
      </c>
      <c r="K288">
        <v>12.5</v>
      </c>
      <c r="L288">
        <f t="shared" ca="1" si="22"/>
        <v>30</v>
      </c>
      <c r="M288" s="1">
        <f t="shared" si="23"/>
        <v>39734</v>
      </c>
      <c r="N288">
        <f t="shared" ca="1" si="21"/>
        <v>2.262</v>
      </c>
      <c r="O288">
        <f t="shared" ca="1" si="21"/>
        <v>18.369</v>
      </c>
      <c r="P288">
        <f t="shared" ca="1" si="21"/>
        <v>0.79937000000000002</v>
      </c>
      <c r="Q288">
        <f t="shared" ca="1" si="21"/>
        <v>361.5625</v>
      </c>
      <c r="R288">
        <f t="shared" ca="1" si="21"/>
        <v>9.2857142858999993</v>
      </c>
      <c r="S288">
        <f t="shared" ca="1" si="21"/>
        <v>640.71428576999995</v>
      </c>
      <c r="T288">
        <f t="shared" ca="1" si="20"/>
        <v>8.3870967700000007E-2</v>
      </c>
      <c r="U288">
        <f t="shared" ca="1" si="20"/>
        <v>834.16666670999996</v>
      </c>
      <c r="V288">
        <f t="shared" ca="1" si="20"/>
        <v>32.5</v>
      </c>
      <c r="W288">
        <f t="shared" ca="1" si="20"/>
        <v>16.25</v>
      </c>
    </row>
    <row r="289" spans="1:23" x14ac:dyDescent="0.3">
      <c r="A289" s="1">
        <v>39735</v>
      </c>
      <c r="B289">
        <v>1.9</v>
      </c>
      <c r="C289">
        <v>14.67</v>
      </c>
      <c r="D289">
        <v>0.61429999999999996</v>
      </c>
      <c r="E289">
        <v>278.125</v>
      </c>
      <c r="F289">
        <v>7.1428571429999996</v>
      </c>
      <c r="G289">
        <v>492.85714289999999</v>
      </c>
      <c r="H289">
        <v>3.2258065000000002E-2</v>
      </c>
      <c r="I289">
        <v>641.66666669999995</v>
      </c>
      <c r="J289">
        <v>25</v>
      </c>
      <c r="K289">
        <v>12.5</v>
      </c>
      <c r="L289">
        <f t="shared" ca="1" si="22"/>
        <v>-48</v>
      </c>
      <c r="M289" s="1">
        <f t="shared" si="23"/>
        <v>39735</v>
      </c>
      <c r="N289">
        <f t="shared" ca="1" si="21"/>
        <v>0.98799999999999999</v>
      </c>
      <c r="O289">
        <f t="shared" ca="1" si="21"/>
        <v>7.6284000000000001</v>
      </c>
      <c r="P289">
        <f t="shared" ca="1" si="21"/>
        <v>0.319436</v>
      </c>
      <c r="Q289">
        <f t="shared" ca="1" si="21"/>
        <v>144.625</v>
      </c>
      <c r="R289">
        <f t="shared" ca="1" si="21"/>
        <v>3.7142857143599999</v>
      </c>
      <c r="S289">
        <f t="shared" ca="1" si="21"/>
        <v>256.28571430799997</v>
      </c>
      <c r="T289">
        <f t="shared" ca="1" si="20"/>
        <v>1.6774193800000003E-2</v>
      </c>
      <c r="U289">
        <f t="shared" ca="1" si="20"/>
        <v>333.66666668399995</v>
      </c>
      <c r="V289">
        <f t="shared" ca="1" si="20"/>
        <v>13</v>
      </c>
      <c r="W289">
        <f t="shared" ca="1" si="20"/>
        <v>6.5</v>
      </c>
    </row>
    <row r="290" spans="1:23" x14ac:dyDescent="0.3">
      <c r="A290" s="1">
        <v>39736</v>
      </c>
      <c r="B290">
        <v>1.89</v>
      </c>
      <c r="C290">
        <v>14.51</v>
      </c>
      <c r="D290">
        <v>0.61370000000000002</v>
      </c>
      <c r="E290">
        <v>281.25</v>
      </c>
      <c r="F290">
        <v>7.1428571429999996</v>
      </c>
      <c r="G290">
        <v>492.85714289999999</v>
      </c>
      <c r="H290">
        <v>3.2258065000000002E-2</v>
      </c>
      <c r="I290">
        <v>641.66666669999995</v>
      </c>
      <c r="J290">
        <v>25</v>
      </c>
      <c r="K290">
        <v>12.5</v>
      </c>
      <c r="L290">
        <f t="shared" ca="1" si="22"/>
        <v>-17</v>
      </c>
      <c r="M290" s="1">
        <f t="shared" si="23"/>
        <v>39736</v>
      </c>
      <c r="N290">
        <f t="shared" ca="1" si="21"/>
        <v>1.5687</v>
      </c>
      <c r="O290">
        <f t="shared" ca="1" si="21"/>
        <v>12.0433</v>
      </c>
      <c r="P290">
        <f t="shared" ca="1" si="21"/>
        <v>0.50937100000000002</v>
      </c>
      <c r="Q290">
        <f t="shared" ca="1" si="21"/>
        <v>233.4375</v>
      </c>
      <c r="R290">
        <f t="shared" ca="1" si="21"/>
        <v>5.9285714286899998</v>
      </c>
      <c r="S290">
        <f t="shared" ca="1" si="21"/>
        <v>409.07142860699997</v>
      </c>
      <c r="T290">
        <f t="shared" ca="1" si="20"/>
        <v>2.6774193950000004E-2</v>
      </c>
      <c r="U290">
        <f t="shared" ca="1" si="20"/>
        <v>532.58333336099997</v>
      </c>
      <c r="V290">
        <f t="shared" ca="1" si="20"/>
        <v>20.75</v>
      </c>
      <c r="W290">
        <f t="shared" ca="1" si="20"/>
        <v>10.375</v>
      </c>
    </row>
    <row r="291" spans="1:23" x14ac:dyDescent="0.3">
      <c r="A291" s="1">
        <v>39737</v>
      </c>
      <c r="B291">
        <v>1.87</v>
      </c>
      <c r="C291">
        <v>14.72</v>
      </c>
      <c r="D291">
        <v>0.61309999999999998</v>
      </c>
      <c r="E291">
        <v>281.25</v>
      </c>
      <c r="F291">
        <v>7.1428571429999996</v>
      </c>
      <c r="G291">
        <v>492.85714289999999</v>
      </c>
      <c r="H291">
        <v>6.4516129000000005E-2</v>
      </c>
      <c r="I291">
        <v>641.66666669999995</v>
      </c>
      <c r="J291">
        <v>25</v>
      </c>
      <c r="K291">
        <v>12.5</v>
      </c>
      <c r="L291">
        <f t="shared" ca="1" si="22"/>
        <v>76</v>
      </c>
      <c r="M291" s="1">
        <f t="shared" si="23"/>
        <v>39737</v>
      </c>
      <c r="N291">
        <f t="shared" ca="1" si="21"/>
        <v>3.2911999999999999</v>
      </c>
      <c r="O291">
        <f t="shared" ca="1" si="21"/>
        <v>25.907200000000003</v>
      </c>
      <c r="P291">
        <f t="shared" ca="1" si="21"/>
        <v>1.079056</v>
      </c>
      <c r="Q291">
        <f t="shared" ca="1" si="21"/>
        <v>495</v>
      </c>
      <c r="R291">
        <f t="shared" ca="1" si="21"/>
        <v>12.571428571679998</v>
      </c>
      <c r="S291">
        <f t="shared" ca="1" si="21"/>
        <v>867.42857150399993</v>
      </c>
      <c r="T291">
        <f t="shared" ca="1" si="20"/>
        <v>0.11354838704</v>
      </c>
      <c r="U291">
        <f t="shared" ca="1" si="20"/>
        <v>1129.333333392</v>
      </c>
      <c r="V291">
        <f t="shared" ca="1" si="20"/>
        <v>44</v>
      </c>
      <c r="W291">
        <f t="shared" ca="1" si="20"/>
        <v>22</v>
      </c>
    </row>
    <row r="292" spans="1:23" x14ac:dyDescent="0.3">
      <c r="A292" s="1">
        <v>39738</v>
      </c>
      <c r="B292">
        <v>1.82</v>
      </c>
      <c r="C292">
        <v>14.07</v>
      </c>
      <c r="D292">
        <v>0.61250000000000004</v>
      </c>
      <c r="E292">
        <v>281.25</v>
      </c>
      <c r="F292">
        <v>7.1428571429999996</v>
      </c>
      <c r="G292">
        <v>492.85714289999999</v>
      </c>
      <c r="H292">
        <v>6.4516129000000005E-2</v>
      </c>
      <c r="I292">
        <v>641.66666669999995</v>
      </c>
      <c r="J292">
        <v>25</v>
      </c>
      <c r="K292">
        <v>12.5</v>
      </c>
      <c r="L292">
        <f t="shared" ca="1" si="22"/>
        <v>65</v>
      </c>
      <c r="M292" s="1">
        <f t="shared" si="23"/>
        <v>39738</v>
      </c>
      <c r="N292">
        <f t="shared" ca="1" si="21"/>
        <v>3.0030000000000001</v>
      </c>
      <c r="O292">
        <f t="shared" ca="1" si="21"/>
        <v>23.215499999999999</v>
      </c>
      <c r="P292">
        <f t="shared" ca="1" si="21"/>
        <v>1.0106250000000001</v>
      </c>
      <c r="Q292">
        <f t="shared" ca="1" si="21"/>
        <v>464.0625</v>
      </c>
      <c r="R292">
        <f t="shared" ca="1" si="21"/>
        <v>11.78571428595</v>
      </c>
      <c r="S292">
        <f t="shared" ca="1" si="21"/>
        <v>813.2142857849999</v>
      </c>
      <c r="T292">
        <f t="shared" ca="1" si="20"/>
        <v>0.10645161285000002</v>
      </c>
      <c r="U292">
        <f t="shared" ca="1" si="20"/>
        <v>1058.7500000549999</v>
      </c>
      <c r="V292">
        <f t="shared" ca="1" si="20"/>
        <v>41.25</v>
      </c>
      <c r="W292">
        <f t="shared" ca="1" si="20"/>
        <v>20.625</v>
      </c>
    </row>
    <row r="293" spans="1:23" x14ac:dyDescent="0.3">
      <c r="A293" s="1">
        <v>39739</v>
      </c>
      <c r="B293">
        <v>1.89</v>
      </c>
      <c r="C293">
        <v>12.62</v>
      </c>
      <c r="D293">
        <v>0.6119</v>
      </c>
      <c r="E293">
        <v>281.25</v>
      </c>
      <c r="F293">
        <v>7.1428571429999996</v>
      </c>
      <c r="G293">
        <v>492.85714289999999</v>
      </c>
      <c r="H293">
        <v>3.2258065000000002E-2</v>
      </c>
      <c r="I293">
        <v>641.66666669999995</v>
      </c>
      <c r="J293">
        <v>25</v>
      </c>
      <c r="K293">
        <v>12.5</v>
      </c>
      <c r="L293">
        <f t="shared" ca="1" si="22"/>
        <v>72</v>
      </c>
      <c r="M293" s="1">
        <f t="shared" si="23"/>
        <v>39739</v>
      </c>
      <c r="N293">
        <f t="shared" ca="1" si="21"/>
        <v>3.2507999999999999</v>
      </c>
      <c r="O293">
        <f t="shared" ca="1" si="21"/>
        <v>21.706399999999999</v>
      </c>
      <c r="P293">
        <f t="shared" ca="1" si="21"/>
        <v>1.052468</v>
      </c>
      <c r="Q293">
        <f t="shared" ca="1" si="21"/>
        <v>483.75</v>
      </c>
      <c r="R293">
        <f t="shared" ca="1" si="21"/>
        <v>12.285714285959999</v>
      </c>
      <c r="S293">
        <f t="shared" ca="1" si="21"/>
        <v>847.71428578799998</v>
      </c>
      <c r="T293">
        <f t="shared" ca="1" si="20"/>
        <v>5.5483871800000001E-2</v>
      </c>
      <c r="U293">
        <f t="shared" ca="1" si="20"/>
        <v>1103.6666667239999</v>
      </c>
      <c r="V293">
        <f t="shared" ca="1" si="20"/>
        <v>43</v>
      </c>
      <c r="W293">
        <f t="shared" ca="1" si="20"/>
        <v>21.5</v>
      </c>
    </row>
    <row r="294" spans="1:23" x14ac:dyDescent="0.3">
      <c r="A294" s="1">
        <v>39740</v>
      </c>
      <c r="B294">
        <v>1.9</v>
      </c>
      <c r="C294">
        <v>12.63</v>
      </c>
      <c r="D294">
        <v>0.61119999999999997</v>
      </c>
      <c r="E294">
        <v>281.25</v>
      </c>
      <c r="F294">
        <v>7.1428571429999996</v>
      </c>
      <c r="G294">
        <v>492.85714289999999</v>
      </c>
      <c r="H294">
        <v>3.2258065000000002E-2</v>
      </c>
      <c r="I294">
        <v>641.66666669999995</v>
      </c>
      <c r="J294">
        <v>25</v>
      </c>
      <c r="K294">
        <v>12.5</v>
      </c>
      <c r="L294">
        <f t="shared" ca="1" si="22"/>
        <v>57</v>
      </c>
      <c r="M294" s="1">
        <f t="shared" si="23"/>
        <v>39740</v>
      </c>
      <c r="N294">
        <f t="shared" ca="1" si="21"/>
        <v>2.9829999999999997</v>
      </c>
      <c r="O294">
        <f t="shared" ca="1" si="21"/>
        <v>19.8291</v>
      </c>
      <c r="P294">
        <f t="shared" ca="1" si="21"/>
        <v>0.95958399999999999</v>
      </c>
      <c r="Q294">
        <f t="shared" ca="1" si="21"/>
        <v>441.5625</v>
      </c>
      <c r="R294">
        <f t="shared" ca="1" si="21"/>
        <v>11.21428571451</v>
      </c>
      <c r="S294">
        <f t="shared" ca="1" si="21"/>
        <v>773.785714353</v>
      </c>
      <c r="T294">
        <f t="shared" ca="1" si="20"/>
        <v>5.0645162050000005E-2</v>
      </c>
      <c r="U294">
        <f t="shared" ca="1" si="20"/>
        <v>1007.416666719</v>
      </c>
      <c r="V294">
        <f t="shared" ca="1" si="20"/>
        <v>39.25</v>
      </c>
      <c r="W294">
        <f t="shared" ca="1" si="20"/>
        <v>19.625</v>
      </c>
    </row>
    <row r="295" spans="1:23" x14ac:dyDescent="0.3">
      <c r="A295" s="1">
        <v>39741</v>
      </c>
      <c r="B295">
        <v>1.51</v>
      </c>
      <c r="C295">
        <v>13.3</v>
      </c>
      <c r="D295">
        <v>0.61060000000000003</v>
      </c>
      <c r="E295">
        <v>281.25</v>
      </c>
      <c r="F295">
        <v>7.1428571429999996</v>
      </c>
      <c r="G295">
        <v>507.14285710000001</v>
      </c>
      <c r="H295">
        <v>3.2258065000000002E-2</v>
      </c>
      <c r="I295">
        <v>625</v>
      </c>
      <c r="J295">
        <v>25</v>
      </c>
      <c r="K295">
        <v>12.5</v>
      </c>
      <c r="L295">
        <f t="shared" ca="1" si="22"/>
        <v>27</v>
      </c>
      <c r="M295" s="1">
        <f t="shared" si="23"/>
        <v>39741</v>
      </c>
      <c r="N295">
        <f t="shared" ca="1" si="21"/>
        <v>1.9177</v>
      </c>
      <c r="O295">
        <f t="shared" ca="1" si="21"/>
        <v>16.891000000000002</v>
      </c>
      <c r="P295">
        <f t="shared" ca="1" si="21"/>
        <v>0.7754620000000001</v>
      </c>
      <c r="Q295">
        <f t="shared" ref="Q295:W358" ca="1" si="24">E295+($L295*E295)/100</f>
        <v>357.1875</v>
      </c>
      <c r="R295">
        <f t="shared" ca="1" si="24"/>
        <v>9.0714285716099994</v>
      </c>
      <c r="S295">
        <f t="shared" ca="1" si="24"/>
        <v>644.07142851699996</v>
      </c>
      <c r="T295">
        <f t="shared" ca="1" si="20"/>
        <v>4.0967742550000005E-2</v>
      </c>
      <c r="U295">
        <f t="shared" ca="1" si="20"/>
        <v>793.75</v>
      </c>
      <c r="V295">
        <f t="shared" ca="1" si="20"/>
        <v>31.75</v>
      </c>
      <c r="W295">
        <f t="shared" ca="1" si="20"/>
        <v>15.875</v>
      </c>
    </row>
    <row r="296" spans="1:23" x14ac:dyDescent="0.3">
      <c r="A296" s="1">
        <v>39742</v>
      </c>
      <c r="B296">
        <v>1.31</v>
      </c>
      <c r="C296">
        <v>13.76</v>
      </c>
      <c r="D296">
        <v>0.61</v>
      </c>
      <c r="E296">
        <v>281.25</v>
      </c>
      <c r="F296">
        <v>7.1428571429999996</v>
      </c>
      <c r="G296">
        <v>507.14285710000001</v>
      </c>
      <c r="H296">
        <v>6.4516129000000005E-2</v>
      </c>
      <c r="I296">
        <v>625</v>
      </c>
      <c r="J296">
        <v>25</v>
      </c>
      <c r="K296">
        <v>12.5</v>
      </c>
      <c r="L296">
        <f t="shared" ca="1" si="22"/>
        <v>-31</v>
      </c>
      <c r="M296" s="1">
        <f t="shared" si="23"/>
        <v>39742</v>
      </c>
      <c r="N296">
        <f t="shared" ref="N296:S359" ca="1" si="25">B296+($L296*B296)/100</f>
        <v>0.90390000000000004</v>
      </c>
      <c r="O296">
        <f t="shared" ca="1" si="25"/>
        <v>9.4943999999999988</v>
      </c>
      <c r="P296">
        <f t="shared" ca="1" si="25"/>
        <v>0.4209</v>
      </c>
      <c r="Q296">
        <f t="shared" ca="1" si="24"/>
        <v>194.0625</v>
      </c>
      <c r="R296">
        <f t="shared" ca="1" si="24"/>
        <v>4.9285714286699998</v>
      </c>
      <c r="S296">
        <f t="shared" ca="1" si="24"/>
        <v>349.92857139900002</v>
      </c>
      <c r="T296">
        <f t="shared" ca="1" si="20"/>
        <v>4.4516129010000002E-2</v>
      </c>
      <c r="U296">
        <f t="shared" ca="1" si="20"/>
        <v>431.25</v>
      </c>
      <c r="V296">
        <f t="shared" ca="1" si="20"/>
        <v>17.25</v>
      </c>
      <c r="W296">
        <f t="shared" ca="1" si="20"/>
        <v>8.625</v>
      </c>
    </row>
    <row r="297" spans="1:23" x14ac:dyDescent="0.3">
      <c r="A297" s="1">
        <v>39743</v>
      </c>
      <c r="B297">
        <v>1.5</v>
      </c>
      <c r="C297">
        <v>13.79</v>
      </c>
      <c r="D297">
        <v>0.60929999999999995</v>
      </c>
      <c r="E297">
        <v>281.25</v>
      </c>
      <c r="F297">
        <v>7.1428571429999996</v>
      </c>
      <c r="G297">
        <v>507.14285710000001</v>
      </c>
      <c r="H297">
        <v>6.4516129000000005E-2</v>
      </c>
      <c r="I297">
        <v>625</v>
      </c>
      <c r="J297">
        <v>25</v>
      </c>
      <c r="K297">
        <v>12.5</v>
      </c>
      <c r="L297">
        <f t="shared" ca="1" si="22"/>
        <v>71</v>
      </c>
      <c r="M297" s="1">
        <f t="shared" si="23"/>
        <v>39743</v>
      </c>
      <c r="N297">
        <f t="shared" ca="1" si="25"/>
        <v>2.5649999999999999</v>
      </c>
      <c r="O297">
        <f t="shared" ca="1" si="25"/>
        <v>23.5809</v>
      </c>
      <c r="P297">
        <f t="shared" ca="1" si="25"/>
        <v>1.041903</v>
      </c>
      <c r="Q297">
        <f t="shared" ca="1" si="24"/>
        <v>480.9375</v>
      </c>
      <c r="R297">
        <f t="shared" ca="1" si="24"/>
        <v>12.21428571453</v>
      </c>
      <c r="S297">
        <f t="shared" ca="1" si="24"/>
        <v>867.21428564100006</v>
      </c>
      <c r="T297">
        <f t="shared" ca="1" si="20"/>
        <v>0.11032258059000001</v>
      </c>
      <c r="U297">
        <f t="shared" ca="1" si="20"/>
        <v>1068.75</v>
      </c>
      <c r="V297">
        <f t="shared" ca="1" si="20"/>
        <v>42.75</v>
      </c>
      <c r="W297">
        <f t="shared" ca="1" si="20"/>
        <v>21.375</v>
      </c>
    </row>
    <row r="298" spans="1:23" x14ac:dyDescent="0.3">
      <c r="A298" s="1">
        <v>39744</v>
      </c>
      <c r="B298">
        <v>1.89</v>
      </c>
      <c r="C298">
        <v>12.71</v>
      </c>
      <c r="D298">
        <v>0.60860000000000003</v>
      </c>
      <c r="E298">
        <v>281.25</v>
      </c>
      <c r="F298">
        <v>7.1428571429999996</v>
      </c>
      <c r="G298">
        <v>507.14285710000001</v>
      </c>
      <c r="H298">
        <v>6.4516129000000005E-2</v>
      </c>
      <c r="I298">
        <v>625</v>
      </c>
      <c r="J298">
        <v>25</v>
      </c>
      <c r="K298">
        <v>12.5</v>
      </c>
      <c r="L298">
        <f t="shared" ca="1" si="22"/>
        <v>21</v>
      </c>
      <c r="M298" s="1">
        <f t="shared" si="23"/>
        <v>39744</v>
      </c>
      <c r="N298">
        <f t="shared" ca="1" si="25"/>
        <v>2.2868999999999997</v>
      </c>
      <c r="O298">
        <f t="shared" ca="1" si="25"/>
        <v>15.379100000000001</v>
      </c>
      <c r="P298">
        <f t="shared" ca="1" si="25"/>
        <v>0.73640600000000001</v>
      </c>
      <c r="Q298">
        <f t="shared" ca="1" si="24"/>
        <v>340.3125</v>
      </c>
      <c r="R298">
        <f t="shared" ca="1" si="24"/>
        <v>8.6428571430299996</v>
      </c>
      <c r="S298">
        <f t="shared" ca="1" si="24"/>
        <v>613.642857091</v>
      </c>
      <c r="T298">
        <f t="shared" ca="1" si="20"/>
        <v>7.8064516090000008E-2</v>
      </c>
      <c r="U298">
        <f t="shared" ca="1" si="20"/>
        <v>756.25</v>
      </c>
      <c r="V298">
        <f t="shared" ca="1" si="20"/>
        <v>30.25</v>
      </c>
      <c r="W298">
        <f t="shared" ca="1" si="20"/>
        <v>15.125</v>
      </c>
    </row>
    <row r="299" spans="1:23" x14ac:dyDescent="0.3">
      <c r="A299" s="1">
        <v>39745</v>
      </c>
      <c r="B299">
        <v>1.58</v>
      </c>
      <c r="C299">
        <v>12.36</v>
      </c>
      <c r="D299">
        <v>0.60799999999999998</v>
      </c>
      <c r="E299">
        <v>281.25</v>
      </c>
      <c r="F299">
        <v>7.1428571429999996</v>
      </c>
      <c r="G299">
        <v>507.14285710000001</v>
      </c>
      <c r="H299">
        <v>3.2258065000000002E-2</v>
      </c>
      <c r="I299">
        <v>625</v>
      </c>
      <c r="J299">
        <v>25</v>
      </c>
      <c r="K299">
        <v>12.5</v>
      </c>
      <c r="L299">
        <f t="shared" ca="1" si="22"/>
        <v>9</v>
      </c>
      <c r="M299" s="1">
        <f t="shared" si="23"/>
        <v>39745</v>
      </c>
      <c r="N299">
        <f t="shared" ca="1" si="25"/>
        <v>1.7222</v>
      </c>
      <c r="O299">
        <f t="shared" ca="1" si="25"/>
        <v>13.4724</v>
      </c>
      <c r="P299">
        <f t="shared" ca="1" si="25"/>
        <v>0.66271999999999998</v>
      </c>
      <c r="Q299">
        <f t="shared" ca="1" si="24"/>
        <v>306.5625</v>
      </c>
      <c r="R299">
        <f t="shared" ca="1" si="24"/>
        <v>7.7857142858699993</v>
      </c>
      <c r="S299">
        <f t="shared" ca="1" si="24"/>
        <v>552.78571423900007</v>
      </c>
      <c r="T299">
        <f t="shared" ca="1" si="20"/>
        <v>3.5161290850000006E-2</v>
      </c>
      <c r="U299">
        <f t="shared" ca="1" si="20"/>
        <v>681.25</v>
      </c>
      <c r="V299">
        <f t="shared" ca="1" si="20"/>
        <v>27.25</v>
      </c>
      <c r="W299">
        <f t="shared" ca="1" si="20"/>
        <v>13.625</v>
      </c>
    </row>
    <row r="300" spans="1:23" x14ac:dyDescent="0.3">
      <c r="A300" s="1">
        <v>39746</v>
      </c>
      <c r="B300">
        <v>1.36</v>
      </c>
      <c r="C300">
        <v>12.77</v>
      </c>
      <c r="D300">
        <v>0.60729999999999995</v>
      </c>
      <c r="E300">
        <v>281.25</v>
      </c>
      <c r="F300">
        <v>7.1428571429999996</v>
      </c>
      <c r="G300">
        <v>507.14285710000001</v>
      </c>
      <c r="H300">
        <v>3.2258065000000002E-2</v>
      </c>
      <c r="I300">
        <v>625</v>
      </c>
      <c r="J300">
        <v>25</v>
      </c>
      <c r="K300">
        <v>12.5</v>
      </c>
      <c r="L300">
        <f t="shared" ca="1" si="22"/>
        <v>69</v>
      </c>
      <c r="M300" s="1">
        <f t="shared" si="23"/>
        <v>39746</v>
      </c>
      <c r="N300">
        <f t="shared" ca="1" si="25"/>
        <v>2.2984</v>
      </c>
      <c r="O300">
        <f t="shared" ca="1" si="25"/>
        <v>21.581299999999999</v>
      </c>
      <c r="P300">
        <f t="shared" ca="1" si="25"/>
        <v>1.0263369999999998</v>
      </c>
      <c r="Q300">
        <f t="shared" ca="1" si="24"/>
        <v>475.3125</v>
      </c>
      <c r="R300">
        <f t="shared" ca="1" si="24"/>
        <v>12.071428571669999</v>
      </c>
      <c r="S300">
        <f t="shared" ca="1" si="24"/>
        <v>857.07142849900004</v>
      </c>
      <c r="T300">
        <f t="shared" ca="1" si="20"/>
        <v>5.4516129850000004E-2</v>
      </c>
      <c r="U300">
        <f t="shared" ca="1" si="20"/>
        <v>1056.25</v>
      </c>
      <c r="V300">
        <f t="shared" ca="1" si="20"/>
        <v>42.25</v>
      </c>
      <c r="W300">
        <f t="shared" ca="1" si="20"/>
        <v>21.125</v>
      </c>
    </row>
    <row r="301" spans="1:23" x14ac:dyDescent="0.3">
      <c r="A301" s="1">
        <v>39747</v>
      </c>
      <c r="B301">
        <v>1.29</v>
      </c>
      <c r="C301">
        <v>13.07</v>
      </c>
      <c r="D301">
        <v>0.60660000000000003</v>
      </c>
      <c r="E301">
        <v>281.25</v>
      </c>
      <c r="F301">
        <v>7.1428571429999996</v>
      </c>
      <c r="G301">
        <v>507.14285710000001</v>
      </c>
      <c r="H301">
        <v>6.4516129000000005E-2</v>
      </c>
      <c r="I301">
        <v>625</v>
      </c>
      <c r="J301">
        <v>25</v>
      </c>
      <c r="K301">
        <v>12.5</v>
      </c>
      <c r="L301">
        <f t="shared" ca="1" si="22"/>
        <v>31</v>
      </c>
      <c r="M301" s="1">
        <f t="shared" si="23"/>
        <v>39747</v>
      </c>
      <c r="N301">
        <f t="shared" ca="1" si="25"/>
        <v>1.6899000000000002</v>
      </c>
      <c r="O301">
        <f t="shared" ca="1" si="25"/>
        <v>17.121700000000001</v>
      </c>
      <c r="P301">
        <f t="shared" ca="1" si="25"/>
        <v>0.79464600000000007</v>
      </c>
      <c r="Q301">
        <f t="shared" ca="1" si="24"/>
        <v>368.4375</v>
      </c>
      <c r="R301">
        <f t="shared" ca="1" si="24"/>
        <v>9.3571428573300004</v>
      </c>
      <c r="S301">
        <f t="shared" ca="1" si="24"/>
        <v>664.35714280100001</v>
      </c>
      <c r="T301">
        <f t="shared" ca="1" si="20"/>
        <v>8.4516128990000008E-2</v>
      </c>
      <c r="U301">
        <f t="shared" ca="1" si="20"/>
        <v>818.75</v>
      </c>
      <c r="V301">
        <f t="shared" ca="1" si="20"/>
        <v>32.75</v>
      </c>
      <c r="W301">
        <f t="shared" ca="1" si="20"/>
        <v>16.375</v>
      </c>
    </row>
    <row r="302" spans="1:23" x14ac:dyDescent="0.3">
      <c r="A302" s="1">
        <v>39748</v>
      </c>
      <c r="B302">
        <v>1.82</v>
      </c>
      <c r="C302">
        <v>13.53</v>
      </c>
      <c r="D302">
        <v>0.60589999999999999</v>
      </c>
      <c r="E302">
        <v>281.25</v>
      </c>
      <c r="F302">
        <v>7.1428571429999996</v>
      </c>
      <c r="G302">
        <v>477.14285710000001</v>
      </c>
      <c r="H302">
        <v>6.4516129000000005E-2</v>
      </c>
      <c r="I302">
        <v>650</v>
      </c>
      <c r="J302">
        <v>16.670000000000002</v>
      </c>
      <c r="K302">
        <v>12.5</v>
      </c>
      <c r="L302">
        <f t="shared" ca="1" si="22"/>
        <v>-35</v>
      </c>
      <c r="M302" s="1">
        <f t="shared" si="23"/>
        <v>39748</v>
      </c>
      <c r="N302">
        <f t="shared" ca="1" si="25"/>
        <v>1.1830000000000001</v>
      </c>
      <c r="O302">
        <f t="shared" ca="1" si="25"/>
        <v>8.7944999999999993</v>
      </c>
      <c r="P302">
        <f t="shared" ca="1" si="25"/>
        <v>0.39383500000000005</v>
      </c>
      <c r="Q302">
        <f t="shared" ca="1" si="24"/>
        <v>182.8125</v>
      </c>
      <c r="R302">
        <f t="shared" ca="1" si="24"/>
        <v>4.6428571429499996</v>
      </c>
      <c r="S302">
        <f t="shared" ca="1" si="24"/>
        <v>310.14285711500003</v>
      </c>
      <c r="T302">
        <f t="shared" ca="1" si="20"/>
        <v>4.1935483850000004E-2</v>
      </c>
      <c r="U302">
        <f t="shared" ca="1" si="20"/>
        <v>422.5</v>
      </c>
      <c r="V302">
        <f t="shared" ca="1" si="20"/>
        <v>10.835500000000001</v>
      </c>
      <c r="W302">
        <f t="shared" ca="1" si="20"/>
        <v>8.125</v>
      </c>
    </row>
    <row r="303" spans="1:23" x14ac:dyDescent="0.3">
      <c r="A303" s="1">
        <v>39749</v>
      </c>
      <c r="B303">
        <v>1.64</v>
      </c>
      <c r="C303">
        <v>13.38</v>
      </c>
      <c r="D303">
        <v>0.60519999999999996</v>
      </c>
      <c r="E303">
        <v>281.25</v>
      </c>
      <c r="F303">
        <v>7.1428571429999996</v>
      </c>
      <c r="G303">
        <v>477.14285710000001</v>
      </c>
      <c r="H303">
        <v>6.4516129000000005E-2</v>
      </c>
      <c r="I303">
        <v>650</v>
      </c>
      <c r="J303">
        <v>16.670000000000002</v>
      </c>
      <c r="K303">
        <v>12.5</v>
      </c>
      <c r="L303">
        <f t="shared" ca="1" si="22"/>
        <v>11</v>
      </c>
      <c r="M303" s="1">
        <f t="shared" si="23"/>
        <v>39749</v>
      </c>
      <c r="N303">
        <f t="shared" ca="1" si="25"/>
        <v>1.8203999999999998</v>
      </c>
      <c r="O303">
        <f t="shared" ca="1" si="25"/>
        <v>14.851800000000001</v>
      </c>
      <c r="P303">
        <f t="shared" ca="1" si="25"/>
        <v>0.67177199999999992</v>
      </c>
      <c r="Q303">
        <f t="shared" ca="1" si="24"/>
        <v>312.1875</v>
      </c>
      <c r="R303">
        <f t="shared" ca="1" si="24"/>
        <v>7.9285714287299998</v>
      </c>
      <c r="S303">
        <f t="shared" ca="1" si="24"/>
        <v>529.62857138100003</v>
      </c>
      <c r="T303">
        <f t="shared" ca="1" si="20"/>
        <v>7.1612903190000007E-2</v>
      </c>
      <c r="U303">
        <f t="shared" ca="1" si="20"/>
        <v>721.5</v>
      </c>
      <c r="V303">
        <f t="shared" ca="1" si="20"/>
        <v>18.503700000000002</v>
      </c>
      <c r="W303">
        <f t="shared" ca="1" si="20"/>
        <v>13.875</v>
      </c>
    </row>
    <row r="304" spans="1:23" x14ac:dyDescent="0.3">
      <c r="A304" s="1">
        <v>39750</v>
      </c>
      <c r="B304">
        <v>1.73</v>
      </c>
      <c r="C304">
        <v>12.53</v>
      </c>
      <c r="D304">
        <v>0.60450000000000004</v>
      </c>
      <c r="E304">
        <v>281.25</v>
      </c>
      <c r="F304">
        <v>7.1428571429999996</v>
      </c>
      <c r="G304">
        <v>477.14285710000001</v>
      </c>
      <c r="H304">
        <v>6.4516129000000005E-2</v>
      </c>
      <c r="I304">
        <v>650</v>
      </c>
      <c r="J304">
        <v>16.670000000000002</v>
      </c>
      <c r="K304">
        <v>12.5</v>
      </c>
      <c r="L304">
        <f t="shared" ca="1" si="22"/>
        <v>57</v>
      </c>
      <c r="M304" s="1">
        <f t="shared" si="23"/>
        <v>39750</v>
      </c>
      <c r="N304">
        <f t="shared" ca="1" si="25"/>
        <v>2.7161</v>
      </c>
      <c r="O304">
        <f t="shared" ca="1" si="25"/>
        <v>19.6721</v>
      </c>
      <c r="P304">
        <f t="shared" ca="1" si="25"/>
        <v>0.94906500000000005</v>
      </c>
      <c r="Q304">
        <f t="shared" ca="1" si="24"/>
        <v>441.5625</v>
      </c>
      <c r="R304">
        <f t="shared" ca="1" si="24"/>
        <v>11.21428571451</v>
      </c>
      <c r="S304">
        <f t="shared" ca="1" si="24"/>
        <v>749.11428564700009</v>
      </c>
      <c r="T304">
        <f t="shared" ca="1" si="20"/>
        <v>0.10129032253</v>
      </c>
      <c r="U304">
        <f t="shared" ca="1" si="20"/>
        <v>1020.5</v>
      </c>
      <c r="V304">
        <f t="shared" ca="1" si="20"/>
        <v>26.171900000000001</v>
      </c>
      <c r="W304">
        <f t="shared" ca="1" si="20"/>
        <v>19.625</v>
      </c>
    </row>
    <row r="305" spans="1:23" x14ac:dyDescent="0.3">
      <c r="A305" s="1">
        <v>39751</v>
      </c>
      <c r="B305">
        <v>2.38</v>
      </c>
      <c r="C305">
        <v>11.39</v>
      </c>
      <c r="D305">
        <v>0.6038</v>
      </c>
      <c r="E305">
        <v>281.25</v>
      </c>
      <c r="F305">
        <v>7.1428571429999996</v>
      </c>
      <c r="G305">
        <v>477.14285710000001</v>
      </c>
      <c r="H305">
        <v>1.6129032000000001E-2</v>
      </c>
      <c r="I305">
        <v>650</v>
      </c>
      <c r="J305">
        <v>16.670000000000002</v>
      </c>
      <c r="K305">
        <v>12.5</v>
      </c>
      <c r="L305">
        <f t="shared" ca="1" si="22"/>
        <v>100</v>
      </c>
      <c r="M305" s="1">
        <f t="shared" si="23"/>
        <v>39751</v>
      </c>
      <c r="N305">
        <f t="shared" ca="1" si="25"/>
        <v>4.76</v>
      </c>
      <c r="O305">
        <f t="shared" ca="1" si="25"/>
        <v>22.78</v>
      </c>
      <c r="P305">
        <f t="shared" ca="1" si="25"/>
        <v>1.2076</v>
      </c>
      <c r="Q305">
        <f t="shared" ca="1" si="24"/>
        <v>562.5</v>
      </c>
      <c r="R305">
        <f t="shared" ca="1" si="24"/>
        <v>14.285714285999999</v>
      </c>
      <c r="S305">
        <f t="shared" ca="1" si="24"/>
        <v>954.28571420000003</v>
      </c>
      <c r="T305">
        <f t="shared" ca="1" si="20"/>
        <v>3.2258064000000003E-2</v>
      </c>
      <c r="U305">
        <f t="shared" ca="1" si="20"/>
        <v>1300</v>
      </c>
      <c r="V305">
        <f t="shared" ca="1" si="20"/>
        <v>33.340000000000003</v>
      </c>
      <c r="W305">
        <f t="shared" ca="1" si="20"/>
        <v>25</v>
      </c>
    </row>
    <row r="306" spans="1:23" x14ac:dyDescent="0.3">
      <c r="A306" s="1">
        <v>39752</v>
      </c>
      <c r="B306">
        <v>2.12</v>
      </c>
      <c r="C306">
        <v>10.81</v>
      </c>
      <c r="D306">
        <v>0.60299999999999998</v>
      </c>
      <c r="E306">
        <v>281.25</v>
      </c>
      <c r="F306">
        <v>7.1428571429999996</v>
      </c>
      <c r="G306">
        <v>477.14285710000001</v>
      </c>
      <c r="H306">
        <v>1.6129032000000001E-2</v>
      </c>
      <c r="I306">
        <v>650</v>
      </c>
      <c r="J306">
        <v>16.670000000000002</v>
      </c>
      <c r="K306">
        <v>12.5</v>
      </c>
      <c r="L306">
        <f t="shared" ca="1" si="22"/>
        <v>-10</v>
      </c>
      <c r="M306" s="1">
        <f t="shared" si="23"/>
        <v>39752</v>
      </c>
      <c r="N306">
        <f t="shared" ca="1" si="25"/>
        <v>1.9080000000000001</v>
      </c>
      <c r="O306">
        <f t="shared" ca="1" si="25"/>
        <v>9.729000000000001</v>
      </c>
      <c r="P306">
        <f t="shared" ca="1" si="25"/>
        <v>0.54269999999999996</v>
      </c>
      <c r="Q306">
        <f t="shared" ca="1" si="24"/>
        <v>253.125</v>
      </c>
      <c r="R306">
        <f t="shared" ca="1" si="24"/>
        <v>6.4285714286999998</v>
      </c>
      <c r="S306">
        <f t="shared" ca="1" si="24"/>
        <v>429.42857139</v>
      </c>
      <c r="T306">
        <f t="shared" ca="1" si="20"/>
        <v>1.4516128800000002E-2</v>
      </c>
      <c r="U306">
        <f t="shared" ca="1" si="20"/>
        <v>585</v>
      </c>
      <c r="V306">
        <f t="shared" ca="1" si="20"/>
        <v>15.003000000000002</v>
      </c>
      <c r="W306">
        <f t="shared" ca="1" si="20"/>
        <v>11.25</v>
      </c>
    </row>
    <row r="307" spans="1:23" x14ac:dyDescent="0.3">
      <c r="A307" s="1">
        <v>39753</v>
      </c>
      <c r="B307">
        <v>1.97</v>
      </c>
      <c r="C307">
        <v>9.64</v>
      </c>
      <c r="D307">
        <v>0.60229999999999995</v>
      </c>
      <c r="E307">
        <v>281.25</v>
      </c>
      <c r="F307">
        <v>7.1428571429999996</v>
      </c>
      <c r="G307">
        <v>477.14285710000001</v>
      </c>
      <c r="H307">
        <v>1.6129032000000001E-2</v>
      </c>
      <c r="I307">
        <v>650</v>
      </c>
      <c r="J307">
        <v>16.670000000000002</v>
      </c>
      <c r="K307">
        <v>12.5</v>
      </c>
      <c r="L307">
        <f t="shared" ca="1" si="22"/>
        <v>-45</v>
      </c>
      <c r="M307" s="1">
        <f t="shared" si="23"/>
        <v>39753</v>
      </c>
      <c r="N307">
        <f t="shared" ca="1" si="25"/>
        <v>1.0834999999999999</v>
      </c>
      <c r="O307">
        <f t="shared" ca="1" si="25"/>
        <v>5.3020000000000005</v>
      </c>
      <c r="P307">
        <f t="shared" ca="1" si="25"/>
        <v>0.33126499999999998</v>
      </c>
      <c r="Q307">
        <f t="shared" ca="1" si="24"/>
        <v>154.6875</v>
      </c>
      <c r="R307">
        <f t="shared" ca="1" si="24"/>
        <v>3.9285714286499998</v>
      </c>
      <c r="S307">
        <f t="shared" ca="1" si="24"/>
        <v>262.42857140500001</v>
      </c>
      <c r="T307">
        <f t="shared" ca="1" si="20"/>
        <v>8.8709676000000015E-3</v>
      </c>
      <c r="U307">
        <f t="shared" ca="1" si="20"/>
        <v>357.5</v>
      </c>
      <c r="V307">
        <f t="shared" ca="1" si="20"/>
        <v>9.1685000000000016</v>
      </c>
      <c r="W307">
        <f t="shared" ca="1" si="20"/>
        <v>6.875</v>
      </c>
    </row>
    <row r="308" spans="1:23" x14ac:dyDescent="0.3">
      <c r="A308" s="1">
        <v>39754</v>
      </c>
      <c r="B308">
        <v>1.73</v>
      </c>
      <c r="C308">
        <v>9.06</v>
      </c>
      <c r="D308">
        <v>0.60160000000000002</v>
      </c>
      <c r="E308">
        <v>281.25</v>
      </c>
      <c r="F308">
        <v>7.1428571429999996</v>
      </c>
      <c r="G308">
        <v>477.14285710000001</v>
      </c>
      <c r="H308">
        <v>1.6129032000000001E-2</v>
      </c>
      <c r="I308">
        <v>650</v>
      </c>
      <c r="J308">
        <v>16.670000000000002</v>
      </c>
      <c r="K308">
        <v>12.5</v>
      </c>
      <c r="L308">
        <f t="shared" ca="1" si="22"/>
        <v>-35</v>
      </c>
      <c r="M308" s="1">
        <f t="shared" si="23"/>
        <v>39754</v>
      </c>
      <c r="N308">
        <f t="shared" ca="1" si="25"/>
        <v>1.1245000000000001</v>
      </c>
      <c r="O308">
        <f t="shared" ca="1" si="25"/>
        <v>5.8890000000000002</v>
      </c>
      <c r="P308">
        <f t="shared" ca="1" si="25"/>
        <v>0.39104000000000005</v>
      </c>
      <c r="Q308">
        <f t="shared" ca="1" si="24"/>
        <v>182.8125</v>
      </c>
      <c r="R308">
        <f t="shared" ca="1" si="24"/>
        <v>4.6428571429499996</v>
      </c>
      <c r="S308">
        <f t="shared" ca="1" si="24"/>
        <v>310.14285711500003</v>
      </c>
      <c r="T308">
        <f t="shared" ca="1" si="20"/>
        <v>1.04838708E-2</v>
      </c>
      <c r="U308">
        <f t="shared" ca="1" si="20"/>
        <v>422.5</v>
      </c>
      <c r="V308">
        <f t="shared" ca="1" si="20"/>
        <v>10.835500000000001</v>
      </c>
      <c r="W308">
        <f t="shared" ca="1" si="20"/>
        <v>8.125</v>
      </c>
    </row>
    <row r="309" spans="1:23" x14ac:dyDescent="0.3">
      <c r="A309" s="1">
        <v>39755</v>
      </c>
      <c r="B309">
        <v>1.83</v>
      </c>
      <c r="C309">
        <v>10.07</v>
      </c>
      <c r="D309">
        <v>0.6008</v>
      </c>
      <c r="E309">
        <v>281.25</v>
      </c>
      <c r="F309">
        <v>7.1428571429999996</v>
      </c>
      <c r="G309">
        <v>414.2857143</v>
      </c>
      <c r="H309">
        <v>1.6129032000000001E-2</v>
      </c>
      <c r="I309">
        <v>475</v>
      </c>
      <c r="J309">
        <v>0</v>
      </c>
      <c r="K309">
        <v>12.5</v>
      </c>
      <c r="L309">
        <f t="shared" ca="1" si="22"/>
        <v>-14</v>
      </c>
      <c r="M309" s="1">
        <f t="shared" si="23"/>
        <v>39755</v>
      </c>
      <c r="N309">
        <f t="shared" ca="1" si="25"/>
        <v>1.5738000000000001</v>
      </c>
      <c r="O309">
        <f t="shared" ca="1" si="25"/>
        <v>8.6601999999999997</v>
      </c>
      <c r="P309">
        <f t="shared" ca="1" si="25"/>
        <v>0.51668800000000004</v>
      </c>
      <c r="Q309">
        <f t="shared" ca="1" si="24"/>
        <v>241.875</v>
      </c>
      <c r="R309">
        <f t="shared" ca="1" si="24"/>
        <v>6.1428571429799996</v>
      </c>
      <c r="S309">
        <f t="shared" ca="1" si="24"/>
        <v>356.28571429800002</v>
      </c>
      <c r="T309">
        <f t="shared" ca="1" si="20"/>
        <v>1.3870967520000001E-2</v>
      </c>
      <c r="U309">
        <f t="shared" ca="1" si="20"/>
        <v>408.5</v>
      </c>
      <c r="V309">
        <f t="shared" ca="1" si="20"/>
        <v>0</v>
      </c>
      <c r="W309">
        <f t="shared" ca="1" si="20"/>
        <v>10.75</v>
      </c>
    </row>
    <row r="310" spans="1:23" x14ac:dyDescent="0.3">
      <c r="A310" s="1">
        <v>39756</v>
      </c>
      <c r="B310">
        <v>1.68</v>
      </c>
      <c r="C310">
        <v>10.99</v>
      </c>
      <c r="D310">
        <v>0.6</v>
      </c>
      <c r="E310">
        <v>281.25</v>
      </c>
      <c r="F310">
        <v>7.1428571429999996</v>
      </c>
      <c r="G310">
        <v>414.2857143</v>
      </c>
      <c r="H310">
        <v>6.4516129000000005E-2</v>
      </c>
      <c r="I310">
        <v>475</v>
      </c>
      <c r="J310">
        <v>0</v>
      </c>
      <c r="K310">
        <v>12.5</v>
      </c>
      <c r="L310">
        <f t="shared" ca="1" si="22"/>
        <v>46</v>
      </c>
      <c r="M310" s="1">
        <f t="shared" si="23"/>
        <v>39756</v>
      </c>
      <c r="N310">
        <f t="shared" ca="1" si="25"/>
        <v>2.4527999999999999</v>
      </c>
      <c r="O310">
        <f t="shared" ca="1" si="25"/>
        <v>16.045400000000001</v>
      </c>
      <c r="P310">
        <f t="shared" ca="1" si="25"/>
        <v>0.87599999999999989</v>
      </c>
      <c r="Q310">
        <f t="shared" ca="1" si="24"/>
        <v>410.625</v>
      </c>
      <c r="R310">
        <f t="shared" ca="1" si="24"/>
        <v>10.42857142878</v>
      </c>
      <c r="S310">
        <f t="shared" ca="1" si="24"/>
        <v>604.85714287799999</v>
      </c>
      <c r="T310">
        <f t="shared" ca="1" si="20"/>
        <v>9.4193548340000002E-2</v>
      </c>
      <c r="U310">
        <f t="shared" ca="1" si="20"/>
        <v>693.5</v>
      </c>
      <c r="V310">
        <f t="shared" ca="1" si="20"/>
        <v>0</v>
      </c>
      <c r="W310">
        <f t="shared" ca="1" si="20"/>
        <v>18.25</v>
      </c>
    </row>
    <row r="311" spans="1:23" x14ac:dyDescent="0.3">
      <c r="A311" s="1">
        <v>39757</v>
      </c>
      <c r="B311">
        <v>1.73</v>
      </c>
      <c r="C311">
        <v>11.86</v>
      </c>
      <c r="D311">
        <v>0.59930000000000005</v>
      </c>
      <c r="E311">
        <v>281.25</v>
      </c>
      <c r="F311">
        <v>7.1428571429999996</v>
      </c>
      <c r="G311">
        <v>414.2857143</v>
      </c>
      <c r="H311">
        <v>3.2258065000000002E-2</v>
      </c>
      <c r="I311">
        <v>475</v>
      </c>
      <c r="J311">
        <v>0</v>
      </c>
      <c r="K311">
        <v>12.5</v>
      </c>
      <c r="L311">
        <f t="shared" ca="1" si="22"/>
        <v>79</v>
      </c>
      <c r="M311" s="1">
        <f t="shared" si="23"/>
        <v>39757</v>
      </c>
      <c r="N311">
        <f t="shared" ca="1" si="25"/>
        <v>3.0966999999999998</v>
      </c>
      <c r="O311">
        <f t="shared" ca="1" si="25"/>
        <v>21.229399999999998</v>
      </c>
      <c r="P311">
        <f t="shared" ca="1" si="25"/>
        <v>1.0727470000000001</v>
      </c>
      <c r="Q311">
        <f t="shared" ca="1" si="24"/>
        <v>503.4375</v>
      </c>
      <c r="R311">
        <f t="shared" ca="1" si="24"/>
        <v>12.78571428597</v>
      </c>
      <c r="S311">
        <f t="shared" ca="1" si="24"/>
        <v>741.57142859700002</v>
      </c>
      <c r="T311">
        <f t="shared" ca="1" si="20"/>
        <v>5.7741936350000002E-2</v>
      </c>
      <c r="U311">
        <f t="shared" ca="1" si="20"/>
        <v>850.25</v>
      </c>
      <c r="V311">
        <f t="shared" ca="1" si="20"/>
        <v>0</v>
      </c>
      <c r="W311">
        <f t="shared" ca="1" si="20"/>
        <v>22.375</v>
      </c>
    </row>
    <row r="312" spans="1:23" x14ac:dyDescent="0.3">
      <c r="A312" s="1">
        <v>39758</v>
      </c>
      <c r="B312">
        <v>1.76</v>
      </c>
      <c r="C312">
        <v>12.49</v>
      </c>
      <c r="D312">
        <v>0.59850000000000003</v>
      </c>
      <c r="E312">
        <v>281.25</v>
      </c>
      <c r="F312">
        <v>7.1428571429999996</v>
      </c>
      <c r="G312">
        <v>414.2857143</v>
      </c>
      <c r="H312">
        <v>6.4516129000000005E-2</v>
      </c>
      <c r="I312">
        <v>475</v>
      </c>
      <c r="J312">
        <v>0</v>
      </c>
      <c r="K312">
        <v>12.5</v>
      </c>
      <c r="L312">
        <f t="shared" ca="1" si="22"/>
        <v>20</v>
      </c>
      <c r="M312" s="1">
        <f t="shared" si="23"/>
        <v>39758</v>
      </c>
      <c r="N312">
        <f t="shared" ca="1" si="25"/>
        <v>2.1120000000000001</v>
      </c>
      <c r="O312">
        <f t="shared" ca="1" si="25"/>
        <v>14.988</v>
      </c>
      <c r="P312">
        <f t="shared" ca="1" si="25"/>
        <v>0.71820000000000006</v>
      </c>
      <c r="Q312">
        <f t="shared" ca="1" si="24"/>
        <v>337.5</v>
      </c>
      <c r="R312">
        <f t="shared" ca="1" si="24"/>
        <v>8.5714285715999985</v>
      </c>
      <c r="S312">
        <f t="shared" ca="1" si="24"/>
        <v>497.14285716000001</v>
      </c>
      <c r="T312">
        <f t="shared" ca="1" si="20"/>
        <v>7.7419354800000006E-2</v>
      </c>
      <c r="U312">
        <f t="shared" ca="1" si="20"/>
        <v>570</v>
      </c>
      <c r="V312">
        <f t="shared" ca="1" si="20"/>
        <v>0</v>
      </c>
      <c r="W312">
        <f t="shared" ca="1" si="20"/>
        <v>15</v>
      </c>
    </row>
    <row r="313" spans="1:23" x14ac:dyDescent="0.3">
      <c r="A313" s="1">
        <v>39759</v>
      </c>
      <c r="B313">
        <v>1.8</v>
      </c>
      <c r="C313">
        <v>13.11</v>
      </c>
      <c r="D313">
        <v>0.59770000000000001</v>
      </c>
      <c r="E313">
        <v>281.25</v>
      </c>
      <c r="F313">
        <v>7.1428571429999996</v>
      </c>
      <c r="G313">
        <v>414.2857143</v>
      </c>
      <c r="H313">
        <v>3.2258065000000002E-2</v>
      </c>
      <c r="I313">
        <v>475</v>
      </c>
      <c r="J313">
        <v>0</v>
      </c>
      <c r="K313">
        <v>12.5</v>
      </c>
      <c r="L313">
        <f t="shared" ca="1" si="22"/>
        <v>41</v>
      </c>
      <c r="M313" s="1">
        <f t="shared" si="23"/>
        <v>39759</v>
      </c>
      <c r="N313">
        <f t="shared" ca="1" si="25"/>
        <v>2.5380000000000003</v>
      </c>
      <c r="O313">
        <f t="shared" ca="1" si="25"/>
        <v>18.485099999999999</v>
      </c>
      <c r="P313">
        <f t="shared" ca="1" si="25"/>
        <v>0.84275699999999998</v>
      </c>
      <c r="Q313">
        <f t="shared" ca="1" si="24"/>
        <v>396.5625</v>
      </c>
      <c r="R313">
        <f t="shared" ca="1" si="24"/>
        <v>10.071428571629999</v>
      </c>
      <c r="S313">
        <f t="shared" ca="1" si="24"/>
        <v>584.14285716300003</v>
      </c>
      <c r="T313">
        <f t="shared" ca="1" si="20"/>
        <v>4.548387165E-2</v>
      </c>
      <c r="U313">
        <f t="shared" ca="1" si="20"/>
        <v>669.75</v>
      </c>
      <c r="V313">
        <f t="shared" ca="1" si="20"/>
        <v>0</v>
      </c>
      <c r="W313">
        <f t="shared" ca="1" si="20"/>
        <v>17.625</v>
      </c>
    </row>
    <row r="314" spans="1:23" x14ac:dyDescent="0.3">
      <c r="A314" s="1">
        <v>39760</v>
      </c>
      <c r="B314">
        <v>1.64</v>
      </c>
      <c r="C314">
        <v>13.02</v>
      </c>
      <c r="D314">
        <v>0.59689999999999999</v>
      </c>
      <c r="E314">
        <v>281.25</v>
      </c>
      <c r="F314">
        <v>7.1428571429999996</v>
      </c>
      <c r="G314">
        <v>414.2857143</v>
      </c>
      <c r="H314">
        <v>3.2258065000000002E-2</v>
      </c>
      <c r="I314">
        <v>475</v>
      </c>
      <c r="J314">
        <v>0</v>
      </c>
      <c r="K314">
        <v>12.5</v>
      </c>
      <c r="L314">
        <f t="shared" ca="1" si="22"/>
        <v>-25</v>
      </c>
      <c r="M314" s="1">
        <f t="shared" si="23"/>
        <v>39760</v>
      </c>
      <c r="N314">
        <f t="shared" ca="1" si="25"/>
        <v>1.23</v>
      </c>
      <c r="O314">
        <f t="shared" ca="1" si="25"/>
        <v>9.7650000000000006</v>
      </c>
      <c r="P314">
        <f t="shared" ca="1" si="25"/>
        <v>0.44767499999999999</v>
      </c>
      <c r="Q314">
        <f t="shared" ca="1" si="24"/>
        <v>210.9375</v>
      </c>
      <c r="R314">
        <f t="shared" ca="1" si="24"/>
        <v>5.3571428572499995</v>
      </c>
      <c r="S314">
        <f t="shared" ca="1" si="24"/>
        <v>310.71428572500002</v>
      </c>
      <c r="T314">
        <f t="shared" ca="1" si="20"/>
        <v>2.4193548750000002E-2</v>
      </c>
      <c r="U314">
        <f t="shared" ca="1" si="20"/>
        <v>356.25</v>
      </c>
      <c r="V314">
        <f t="shared" ca="1" si="20"/>
        <v>0</v>
      </c>
      <c r="W314">
        <f t="shared" ca="1" si="20"/>
        <v>9.375</v>
      </c>
    </row>
    <row r="315" spans="1:23" x14ac:dyDescent="0.3">
      <c r="A315" s="1">
        <v>39761</v>
      </c>
      <c r="B315">
        <v>1.64</v>
      </c>
      <c r="C315">
        <v>12.68</v>
      </c>
      <c r="D315">
        <v>0.59609999999999996</v>
      </c>
      <c r="E315">
        <v>281.25</v>
      </c>
      <c r="F315">
        <v>7.1428571429999996</v>
      </c>
      <c r="G315">
        <v>414.2857143</v>
      </c>
      <c r="H315">
        <v>3.2258065000000002E-2</v>
      </c>
      <c r="I315">
        <v>475</v>
      </c>
      <c r="J315">
        <v>0</v>
      </c>
      <c r="K315">
        <v>12.5</v>
      </c>
      <c r="L315">
        <f t="shared" ca="1" si="22"/>
        <v>-24</v>
      </c>
      <c r="M315" s="1">
        <f t="shared" si="23"/>
        <v>39761</v>
      </c>
      <c r="N315">
        <f t="shared" ca="1" si="25"/>
        <v>1.2464</v>
      </c>
      <c r="O315">
        <f t="shared" ca="1" si="25"/>
        <v>9.6367999999999991</v>
      </c>
      <c r="P315">
        <f t="shared" ca="1" si="25"/>
        <v>0.45303599999999999</v>
      </c>
      <c r="Q315">
        <f t="shared" ca="1" si="24"/>
        <v>213.75</v>
      </c>
      <c r="R315">
        <f t="shared" ca="1" si="24"/>
        <v>5.4285714286799998</v>
      </c>
      <c r="S315">
        <f t="shared" ca="1" si="24"/>
        <v>314.85714286799998</v>
      </c>
      <c r="T315">
        <f t="shared" ca="1" si="20"/>
        <v>2.4516129400000003E-2</v>
      </c>
      <c r="U315">
        <f t="shared" ca="1" si="20"/>
        <v>361</v>
      </c>
      <c r="V315">
        <f t="shared" ca="1" si="20"/>
        <v>0</v>
      </c>
      <c r="W315">
        <f t="shared" ca="1" si="20"/>
        <v>9.5</v>
      </c>
    </row>
    <row r="316" spans="1:23" x14ac:dyDescent="0.3">
      <c r="A316" s="1">
        <v>39762</v>
      </c>
      <c r="B316">
        <v>1.81</v>
      </c>
      <c r="C316">
        <v>12.91</v>
      </c>
      <c r="D316">
        <v>0.59530000000000005</v>
      </c>
      <c r="E316">
        <v>281.25</v>
      </c>
      <c r="F316">
        <v>7.1428571429999996</v>
      </c>
      <c r="G316">
        <v>592.85714289999999</v>
      </c>
      <c r="H316">
        <v>6.4516129000000005E-2</v>
      </c>
      <c r="I316">
        <v>741.66666669999995</v>
      </c>
      <c r="J316">
        <v>116.67</v>
      </c>
      <c r="K316">
        <v>12.5</v>
      </c>
      <c r="L316">
        <f t="shared" ca="1" si="22"/>
        <v>-27</v>
      </c>
      <c r="M316" s="1">
        <f t="shared" si="23"/>
        <v>39762</v>
      </c>
      <c r="N316">
        <f t="shared" ca="1" si="25"/>
        <v>1.3212999999999999</v>
      </c>
      <c r="O316">
        <f t="shared" ca="1" si="25"/>
        <v>9.4243000000000006</v>
      </c>
      <c r="P316">
        <f t="shared" ca="1" si="25"/>
        <v>0.43456900000000004</v>
      </c>
      <c r="Q316">
        <f t="shared" ca="1" si="24"/>
        <v>205.3125</v>
      </c>
      <c r="R316">
        <f t="shared" ca="1" si="24"/>
        <v>5.2142857143899999</v>
      </c>
      <c r="S316">
        <f t="shared" ca="1" si="24"/>
        <v>432.78571431699999</v>
      </c>
      <c r="T316">
        <f t="shared" ca="1" si="24"/>
        <v>4.7096774170000008E-2</v>
      </c>
      <c r="U316">
        <f t="shared" ca="1" si="24"/>
        <v>541.41666669099993</v>
      </c>
      <c r="V316">
        <f t="shared" ca="1" si="24"/>
        <v>85.1691</v>
      </c>
      <c r="W316">
        <f t="shared" ca="1" si="24"/>
        <v>9.125</v>
      </c>
    </row>
    <row r="317" spans="1:23" x14ac:dyDescent="0.3">
      <c r="A317" s="1">
        <v>39763</v>
      </c>
      <c r="B317">
        <v>1.72</v>
      </c>
      <c r="C317">
        <v>12.82</v>
      </c>
      <c r="D317">
        <v>0.59450000000000003</v>
      </c>
      <c r="E317">
        <v>281.25</v>
      </c>
      <c r="F317">
        <v>7.1428571429999996</v>
      </c>
      <c r="G317">
        <v>592.85714289999999</v>
      </c>
      <c r="H317">
        <v>6.4516129000000005E-2</v>
      </c>
      <c r="I317">
        <v>741.66666669999995</v>
      </c>
      <c r="J317">
        <v>116.67</v>
      </c>
      <c r="K317">
        <v>12.5</v>
      </c>
      <c r="L317">
        <f t="shared" ca="1" si="22"/>
        <v>77</v>
      </c>
      <c r="M317" s="1">
        <f t="shared" si="23"/>
        <v>39763</v>
      </c>
      <c r="N317">
        <f t="shared" ca="1" si="25"/>
        <v>3.0444</v>
      </c>
      <c r="O317">
        <f t="shared" ca="1" si="25"/>
        <v>22.691400000000002</v>
      </c>
      <c r="P317">
        <f t="shared" ca="1" si="25"/>
        <v>1.052265</v>
      </c>
      <c r="Q317">
        <f t="shared" ca="1" si="24"/>
        <v>497.8125</v>
      </c>
      <c r="R317">
        <f t="shared" ca="1" si="24"/>
        <v>12.64285714311</v>
      </c>
      <c r="S317">
        <f t="shared" ca="1" si="24"/>
        <v>1049.357142933</v>
      </c>
      <c r="T317">
        <f t="shared" ca="1" si="24"/>
        <v>0.11419354833000001</v>
      </c>
      <c r="U317">
        <f t="shared" ca="1" si="24"/>
        <v>1312.7500000589998</v>
      </c>
      <c r="V317">
        <f t="shared" ca="1" si="24"/>
        <v>206.5059</v>
      </c>
      <c r="W317">
        <f t="shared" ca="1" si="24"/>
        <v>22.125</v>
      </c>
    </row>
    <row r="318" spans="1:23" x14ac:dyDescent="0.3">
      <c r="A318" s="1">
        <v>39764</v>
      </c>
      <c r="B318">
        <v>1.6</v>
      </c>
      <c r="C318">
        <v>11.81</v>
      </c>
      <c r="D318">
        <v>0.59370000000000001</v>
      </c>
      <c r="E318">
        <v>290.625</v>
      </c>
      <c r="F318">
        <v>7.1428571429999996</v>
      </c>
      <c r="G318">
        <v>592.85714289999999</v>
      </c>
      <c r="H318">
        <v>3.2258065000000002E-2</v>
      </c>
      <c r="I318">
        <v>741.66666669999995</v>
      </c>
      <c r="J318">
        <v>116.67</v>
      </c>
      <c r="K318">
        <v>12.5</v>
      </c>
      <c r="L318">
        <f t="shared" ca="1" si="22"/>
        <v>40</v>
      </c>
      <c r="M318" s="1">
        <f t="shared" si="23"/>
        <v>39764</v>
      </c>
      <c r="N318">
        <f t="shared" ca="1" si="25"/>
        <v>2.2400000000000002</v>
      </c>
      <c r="O318">
        <f t="shared" ca="1" si="25"/>
        <v>16.533999999999999</v>
      </c>
      <c r="P318">
        <f t="shared" ca="1" si="25"/>
        <v>0.83118000000000003</v>
      </c>
      <c r="Q318">
        <f t="shared" ca="1" si="24"/>
        <v>406.875</v>
      </c>
      <c r="R318">
        <f t="shared" ca="1" si="24"/>
        <v>10.0000000002</v>
      </c>
      <c r="S318">
        <f t="shared" ca="1" si="24"/>
        <v>830.00000005999993</v>
      </c>
      <c r="T318">
        <f t="shared" ca="1" si="24"/>
        <v>4.5161291000000006E-2</v>
      </c>
      <c r="U318">
        <f t="shared" ca="1" si="24"/>
        <v>1038.3333333799999</v>
      </c>
      <c r="V318">
        <f t="shared" ca="1" si="24"/>
        <v>163.33799999999999</v>
      </c>
      <c r="W318">
        <f t="shared" ca="1" si="24"/>
        <v>17.5</v>
      </c>
    </row>
    <row r="319" spans="1:23" x14ac:dyDescent="0.3">
      <c r="A319" s="1">
        <v>39765</v>
      </c>
      <c r="B319">
        <v>1.68</v>
      </c>
      <c r="C319">
        <v>11.44</v>
      </c>
      <c r="D319">
        <v>0.59279999999999999</v>
      </c>
      <c r="E319">
        <v>290.625</v>
      </c>
      <c r="F319">
        <v>7.1428571429999996</v>
      </c>
      <c r="G319">
        <v>592.85714289999999</v>
      </c>
      <c r="H319">
        <v>6.4516129000000005E-2</v>
      </c>
      <c r="I319">
        <v>741.66666669999995</v>
      </c>
      <c r="J319">
        <v>116.67</v>
      </c>
      <c r="K319">
        <v>12.5</v>
      </c>
      <c r="L319">
        <f t="shared" ca="1" si="22"/>
        <v>-49</v>
      </c>
      <c r="M319" s="1">
        <f t="shared" si="23"/>
        <v>39765</v>
      </c>
      <c r="N319">
        <f t="shared" ca="1" si="25"/>
        <v>0.85680000000000001</v>
      </c>
      <c r="O319">
        <f t="shared" ca="1" si="25"/>
        <v>5.8344000000000005</v>
      </c>
      <c r="P319">
        <f t="shared" ca="1" si="25"/>
        <v>0.30232799999999999</v>
      </c>
      <c r="Q319">
        <f t="shared" ca="1" si="24"/>
        <v>148.21875</v>
      </c>
      <c r="R319">
        <f t="shared" ca="1" si="24"/>
        <v>3.6428571429299996</v>
      </c>
      <c r="S319">
        <f t="shared" ca="1" si="24"/>
        <v>302.35714287899998</v>
      </c>
      <c r="T319">
        <f t="shared" ca="1" si="24"/>
        <v>3.2903225790000004E-2</v>
      </c>
      <c r="U319">
        <f t="shared" ca="1" si="24"/>
        <v>378.25000001699993</v>
      </c>
      <c r="V319">
        <f t="shared" ca="1" si="24"/>
        <v>59.5017</v>
      </c>
      <c r="W319">
        <f t="shared" ca="1" si="24"/>
        <v>6.375</v>
      </c>
    </row>
    <row r="320" spans="1:23" x14ac:dyDescent="0.3">
      <c r="A320" s="1">
        <v>39766</v>
      </c>
      <c r="B320">
        <v>1.49</v>
      </c>
      <c r="C320">
        <v>10.7</v>
      </c>
      <c r="D320">
        <v>0.59199999999999997</v>
      </c>
      <c r="E320">
        <v>290.625</v>
      </c>
      <c r="F320">
        <v>7.1428571429999996</v>
      </c>
      <c r="G320">
        <v>592.85714289999999</v>
      </c>
      <c r="H320">
        <v>3.2258065000000002E-2</v>
      </c>
      <c r="I320">
        <v>741.66666669999995</v>
      </c>
      <c r="J320">
        <v>116.67</v>
      </c>
      <c r="K320">
        <v>12.5</v>
      </c>
      <c r="L320">
        <f t="shared" ca="1" si="22"/>
        <v>-18</v>
      </c>
      <c r="M320" s="1">
        <f t="shared" si="23"/>
        <v>39766</v>
      </c>
      <c r="N320">
        <f t="shared" ca="1" si="25"/>
        <v>1.2218</v>
      </c>
      <c r="O320">
        <f t="shared" ca="1" si="25"/>
        <v>8.7739999999999991</v>
      </c>
      <c r="P320">
        <f t="shared" ca="1" si="25"/>
        <v>0.48543999999999998</v>
      </c>
      <c r="Q320">
        <f t="shared" ca="1" si="24"/>
        <v>238.3125</v>
      </c>
      <c r="R320">
        <f t="shared" ca="1" si="24"/>
        <v>5.8571428572599995</v>
      </c>
      <c r="S320">
        <f t="shared" ca="1" si="24"/>
        <v>486.14285717799999</v>
      </c>
      <c r="T320">
        <f t="shared" ca="1" si="24"/>
        <v>2.6451613300000003E-2</v>
      </c>
      <c r="U320">
        <f t="shared" ca="1" si="24"/>
        <v>608.16666669400001</v>
      </c>
      <c r="V320">
        <f t="shared" ca="1" si="24"/>
        <v>95.669399999999996</v>
      </c>
      <c r="W320">
        <f t="shared" ca="1" si="24"/>
        <v>10.25</v>
      </c>
    </row>
    <row r="321" spans="1:23" x14ac:dyDescent="0.3">
      <c r="A321" s="1">
        <v>39767</v>
      </c>
      <c r="B321">
        <v>1.49</v>
      </c>
      <c r="C321">
        <v>11.23</v>
      </c>
      <c r="D321">
        <v>0.59119999999999995</v>
      </c>
      <c r="E321">
        <v>290.625</v>
      </c>
      <c r="F321">
        <v>7.1428571429999996</v>
      </c>
      <c r="G321">
        <v>592.85714289999999</v>
      </c>
      <c r="H321">
        <v>3.2258065000000002E-2</v>
      </c>
      <c r="I321">
        <v>741.66666669999995</v>
      </c>
      <c r="J321">
        <v>116.67</v>
      </c>
      <c r="K321">
        <v>12.5</v>
      </c>
      <c r="L321">
        <f t="shared" ca="1" si="22"/>
        <v>44</v>
      </c>
      <c r="M321" s="1">
        <f t="shared" si="23"/>
        <v>39767</v>
      </c>
      <c r="N321">
        <f t="shared" ca="1" si="25"/>
        <v>2.1456</v>
      </c>
      <c r="O321">
        <f t="shared" ca="1" si="25"/>
        <v>16.171199999999999</v>
      </c>
      <c r="P321">
        <f t="shared" ca="1" si="25"/>
        <v>0.85132799999999986</v>
      </c>
      <c r="Q321">
        <f t="shared" ca="1" si="24"/>
        <v>418.5</v>
      </c>
      <c r="R321">
        <f t="shared" ca="1" si="24"/>
        <v>10.285714285919999</v>
      </c>
      <c r="S321">
        <f t="shared" ca="1" si="24"/>
        <v>853.714285776</v>
      </c>
      <c r="T321">
        <f t="shared" ca="1" si="24"/>
        <v>4.6451613600000004E-2</v>
      </c>
      <c r="U321">
        <f t="shared" ca="1" si="24"/>
        <v>1068.0000000479999</v>
      </c>
      <c r="V321">
        <f t="shared" ca="1" si="24"/>
        <v>168.00479999999999</v>
      </c>
      <c r="W321">
        <f t="shared" ca="1" si="24"/>
        <v>18</v>
      </c>
    </row>
    <row r="322" spans="1:23" x14ac:dyDescent="0.3">
      <c r="A322" s="1">
        <v>39768</v>
      </c>
      <c r="B322">
        <v>1.56</v>
      </c>
      <c r="C322">
        <v>11.64</v>
      </c>
      <c r="D322">
        <v>0.59030000000000005</v>
      </c>
      <c r="E322">
        <v>290.625</v>
      </c>
      <c r="F322">
        <v>7.1428571429999996</v>
      </c>
      <c r="G322">
        <v>592.85714289999999</v>
      </c>
      <c r="H322">
        <v>3.2258065000000002E-2</v>
      </c>
      <c r="I322">
        <v>741.66666669999995</v>
      </c>
      <c r="J322">
        <v>116.67</v>
      </c>
      <c r="K322">
        <v>12.5</v>
      </c>
      <c r="L322">
        <f t="shared" ca="1" si="22"/>
        <v>5</v>
      </c>
      <c r="M322" s="1">
        <f t="shared" si="23"/>
        <v>39768</v>
      </c>
      <c r="N322">
        <f t="shared" ca="1" si="25"/>
        <v>1.6380000000000001</v>
      </c>
      <c r="O322">
        <f t="shared" ca="1" si="25"/>
        <v>12.222000000000001</v>
      </c>
      <c r="P322">
        <f t="shared" ca="1" si="25"/>
        <v>0.619815</v>
      </c>
      <c r="Q322">
        <f t="shared" ca="1" si="24"/>
        <v>305.15625</v>
      </c>
      <c r="R322">
        <f t="shared" ca="1" si="24"/>
        <v>7.5000000001499991</v>
      </c>
      <c r="S322">
        <f t="shared" ca="1" si="24"/>
        <v>622.50000004499998</v>
      </c>
      <c r="T322">
        <f t="shared" ca="1" si="24"/>
        <v>3.3870968250000001E-2</v>
      </c>
      <c r="U322">
        <f t="shared" ca="1" si="24"/>
        <v>778.75000003499997</v>
      </c>
      <c r="V322">
        <f t="shared" ca="1" si="24"/>
        <v>122.5035</v>
      </c>
      <c r="W322">
        <f t="shared" ca="1" si="24"/>
        <v>13.125</v>
      </c>
    </row>
    <row r="323" spans="1:23" x14ac:dyDescent="0.3">
      <c r="A323" s="1">
        <v>39769</v>
      </c>
      <c r="B323">
        <v>1.61</v>
      </c>
      <c r="C323">
        <v>10.43</v>
      </c>
      <c r="D323">
        <v>0.58940000000000003</v>
      </c>
      <c r="E323">
        <v>290.625</v>
      </c>
      <c r="F323">
        <v>7.1428571429999996</v>
      </c>
      <c r="G323">
        <v>456.42857140000001</v>
      </c>
      <c r="H323">
        <v>3.2258065000000002E-2</v>
      </c>
      <c r="I323">
        <v>658.33333330000005</v>
      </c>
      <c r="J323">
        <v>41.67</v>
      </c>
      <c r="K323">
        <v>12.5</v>
      </c>
      <c r="L323">
        <f t="shared" ref="L323:L386" ca="1" si="26">RANDBETWEEN(-50,100)</f>
        <v>-12</v>
      </c>
      <c r="M323" s="1">
        <f t="shared" ref="M323:M386" si="27">A323</f>
        <v>39769</v>
      </c>
      <c r="N323">
        <f t="shared" ca="1" si="25"/>
        <v>1.4168000000000001</v>
      </c>
      <c r="O323">
        <f t="shared" ca="1" si="25"/>
        <v>9.1783999999999999</v>
      </c>
      <c r="P323">
        <f t="shared" ca="1" si="25"/>
        <v>0.51867200000000002</v>
      </c>
      <c r="Q323">
        <f t="shared" ca="1" si="24"/>
        <v>255.75</v>
      </c>
      <c r="R323">
        <f t="shared" ca="1" si="24"/>
        <v>6.2857142858399992</v>
      </c>
      <c r="S323">
        <f t="shared" ca="1" si="24"/>
        <v>401.65714283199998</v>
      </c>
      <c r="T323">
        <f t="shared" ca="1" si="24"/>
        <v>2.8387097200000003E-2</v>
      </c>
      <c r="U323">
        <f t="shared" ca="1" si="24"/>
        <v>579.33333330400001</v>
      </c>
      <c r="V323">
        <f t="shared" ca="1" si="24"/>
        <v>36.669600000000003</v>
      </c>
      <c r="W323">
        <f t="shared" ca="1" si="24"/>
        <v>11</v>
      </c>
    </row>
    <row r="324" spans="1:23" x14ac:dyDescent="0.3">
      <c r="A324" s="1">
        <v>39770</v>
      </c>
      <c r="B324">
        <v>1.65</v>
      </c>
      <c r="C324">
        <v>9.25</v>
      </c>
      <c r="D324">
        <v>0.58860000000000001</v>
      </c>
      <c r="E324">
        <v>290.625</v>
      </c>
      <c r="F324">
        <v>7.1428571429999996</v>
      </c>
      <c r="G324">
        <v>456.42857140000001</v>
      </c>
      <c r="H324">
        <v>6.4516129000000005E-2</v>
      </c>
      <c r="I324">
        <v>658.33333330000005</v>
      </c>
      <c r="J324">
        <v>41.67</v>
      </c>
      <c r="K324">
        <v>12.5</v>
      </c>
      <c r="L324">
        <f t="shared" ca="1" si="26"/>
        <v>86</v>
      </c>
      <c r="M324" s="1">
        <f t="shared" si="27"/>
        <v>39770</v>
      </c>
      <c r="N324">
        <f t="shared" ca="1" si="25"/>
        <v>3.069</v>
      </c>
      <c r="O324">
        <f t="shared" ca="1" si="25"/>
        <v>17.204999999999998</v>
      </c>
      <c r="P324">
        <f t="shared" ca="1" si="25"/>
        <v>1.0947960000000001</v>
      </c>
      <c r="Q324">
        <f t="shared" ca="1" si="24"/>
        <v>540.5625</v>
      </c>
      <c r="R324">
        <f t="shared" ca="1" si="24"/>
        <v>13.285714285979999</v>
      </c>
      <c r="S324">
        <f t="shared" ca="1" si="24"/>
        <v>848.95714280400011</v>
      </c>
      <c r="T324">
        <f t="shared" ca="1" si="24"/>
        <v>0.11999999994000002</v>
      </c>
      <c r="U324">
        <f t="shared" ca="1" si="24"/>
        <v>1224.4999999380002</v>
      </c>
      <c r="V324">
        <f t="shared" ca="1" si="24"/>
        <v>77.506200000000007</v>
      </c>
      <c r="W324">
        <f t="shared" ca="1" si="24"/>
        <v>23.25</v>
      </c>
    </row>
    <row r="325" spans="1:23" x14ac:dyDescent="0.3">
      <c r="A325" s="1">
        <v>39771</v>
      </c>
      <c r="B325">
        <v>2.04</v>
      </c>
      <c r="C325">
        <v>10.45</v>
      </c>
      <c r="D325">
        <v>0.5877</v>
      </c>
      <c r="E325">
        <v>290.625</v>
      </c>
      <c r="F325">
        <v>7.1428571429999996</v>
      </c>
      <c r="G325">
        <v>456.42857140000001</v>
      </c>
      <c r="H325">
        <v>6.4516129000000005E-2</v>
      </c>
      <c r="I325">
        <v>658.33333330000005</v>
      </c>
      <c r="J325">
        <v>41.67</v>
      </c>
      <c r="K325">
        <v>12.5</v>
      </c>
      <c r="L325">
        <f t="shared" ca="1" si="26"/>
        <v>60</v>
      </c>
      <c r="M325" s="1">
        <f t="shared" si="27"/>
        <v>39771</v>
      </c>
      <c r="N325">
        <f t="shared" ca="1" si="25"/>
        <v>3.2640000000000002</v>
      </c>
      <c r="O325">
        <f t="shared" ca="1" si="25"/>
        <v>16.72</v>
      </c>
      <c r="P325">
        <f t="shared" ca="1" si="25"/>
        <v>0.94032000000000004</v>
      </c>
      <c r="Q325">
        <f t="shared" ca="1" si="24"/>
        <v>465</v>
      </c>
      <c r="R325">
        <f t="shared" ca="1" si="24"/>
        <v>11.4285714288</v>
      </c>
      <c r="S325">
        <f t="shared" ca="1" si="24"/>
        <v>730.28571424000006</v>
      </c>
      <c r="T325">
        <f t="shared" ca="1" si="24"/>
        <v>0.10322580640000001</v>
      </c>
      <c r="U325">
        <f t="shared" ca="1" si="24"/>
        <v>1053.33333328</v>
      </c>
      <c r="V325">
        <f t="shared" ca="1" si="24"/>
        <v>66.671999999999997</v>
      </c>
      <c r="W325">
        <f t="shared" ca="1" si="24"/>
        <v>20</v>
      </c>
    </row>
    <row r="326" spans="1:23" x14ac:dyDescent="0.3">
      <c r="A326" s="1">
        <v>39772</v>
      </c>
      <c r="B326">
        <v>2.04</v>
      </c>
      <c r="C326">
        <v>10.49</v>
      </c>
      <c r="D326">
        <v>0.58679999999999999</v>
      </c>
      <c r="E326">
        <v>290.625</v>
      </c>
      <c r="F326">
        <v>7.1428571429999996</v>
      </c>
      <c r="G326">
        <v>456.42857140000001</v>
      </c>
      <c r="H326">
        <v>3.2258065000000002E-2</v>
      </c>
      <c r="I326">
        <v>658.33333330000005</v>
      </c>
      <c r="J326">
        <v>41.67</v>
      </c>
      <c r="K326">
        <v>12.5</v>
      </c>
      <c r="L326">
        <f t="shared" ca="1" si="26"/>
        <v>-28</v>
      </c>
      <c r="M326" s="1">
        <f t="shared" si="27"/>
        <v>39772</v>
      </c>
      <c r="N326">
        <f t="shared" ca="1" si="25"/>
        <v>1.4687999999999999</v>
      </c>
      <c r="O326">
        <f t="shared" ca="1" si="25"/>
        <v>7.5527999999999995</v>
      </c>
      <c r="P326">
        <f t="shared" ca="1" si="25"/>
        <v>0.42249599999999998</v>
      </c>
      <c r="Q326">
        <f t="shared" ca="1" si="24"/>
        <v>209.25</v>
      </c>
      <c r="R326">
        <f t="shared" ca="1" si="24"/>
        <v>5.1428571429599996</v>
      </c>
      <c r="S326">
        <f t="shared" ca="1" si="24"/>
        <v>328.62857140799997</v>
      </c>
      <c r="T326">
        <f t="shared" ca="1" si="24"/>
        <v>2.3225806800000002E-2</v>
      </c>
      <c r="U326">
        <f t="shared" ca="1" si="24"/>
        <v>473.99999997600003</v>
      </c>
      <c r="V326">
        <f t="shared" ca="1" si="24"/>
        <v>30.002400000000002</v>
      </c>
      <c r="W326">
        <f t="shared" ca="1" si="24"/>
        <v>9</v>
      </c>
    </row>
    <row r="327" spans="1:23" x14ac:dyDescent="0.3">
      <c r="A327" s="1">
        <v>39773</v>
      </c>
      <c r="B327">
        <v>2.2999999999999998</v>
      </c>
      <c r="C327">
        <v>9.49</v>
      </c>
      <c r="D327">
        <v>0.58589999999999998</v>
      </c>
      <c r="E327">
        <v>290.625</v>
      </c>
      <c r="F327">
        <v>7.1428571429999996</v>
      </c>
      <c r="G327">
        <v>456.42857140000001</v>
      </c>
      <c r="H327">
        <v>3.2258065000000002E-2</v>
      </c>
      <c r="I327">
        <v>658.33333330000005</v>
      </c>
      <c r="J327">
        <v>41.67</v>
      </c>
      <c r="K327">
        <v>12.5</v>
      </c>
      <c r="L327">
        <f t="shared" ca="1" si="26"/>
        <v>-22</v>
      </c>
      <c r="M327" s="1">
        <f t="shared" si="27"/>
        <v>39773</v>
      </c>
      <c r="N327">
        <f t="shared" ca="1" si="25"/>
        <v>1.794</v>
      </c>
      <c r="O327">
        <f t="shared" ca="1" si="25"/>
        <v>7.4022000000000006</v>
      </c>
      <c r="P327">
        <f t="shared" ca="1" si="25"/>
        <v>0.45700200000000002</v>
      </c>
      <c r="Q327">
        <f t="shared" ca="1" si="24"/>
        <v>226.6875</v>
      </c>
      <c r="R327">
        <f t="shared" ca="1" si="24"/>
        <v>5.5714285715400003</v>
      </c>
      <c r="S327">
        <f t="shared" ca="1" si="24"/>
        <v>356.01428569199999</v>
      </c>
      <c r="T327">
        <f t="shared" ca="1" si="24"/>
        <v>2.5161290700000002E-2</v>
      </c>
      <c r="U327">
        <f t="shared" ca="1" si="24"/>
        <v>513.49999997400005</v>
      </c>
      <c r="V327">
        <f t="shared" ca="1" si="24"/>
        <v>32.502600000000001</v>
      </c>
      <c r="W327">
        <f t="shared" ca="1" si="24"/>
        <v>9.75</v>
      </c>
    </row>
    <row r="328" spans="1:23" x14ac:dyDescent="0.3">
      <c r="A328" s="1">
        <v>39774</v>
      </c>
      <c r="B328">
        <v>1.92</v>
      </c>
      <c r="C328">
        <v>7.58</v>
      </c>
      <c r="D328">
        <v>0.58499999999999996</v>
      </c>
      <c r="E328">
        <v>290.625</v>
      </c>
      <c r="F328">
        <v>7.1428571429999996</v>
      </c>
      <c r="G328">
        <v>456.42857140000001</v>
      </c>
      <c r="H328">
        <v>3.2258065000000002E-2</v>
      </c>
      <c r="I328">
        <v>658.33333330000005</v>
      </c>
      <c r="J328">
        <v>41.67</v>
      </c>
      <c r="K328">
        <v>12.5</v>
      </c>
      <c r="L328">
        <f t="shared" ca="1" si="26"/>
        <v>96</v>
      </c>
      <c r="M328" s="1">
        <f t="shared" si="27"/>
        <v>39774</v>
      </c>
      <c r="N328">
        <f t="shared" ca="1" si="25"/>
        <v>3.7631999999999999</v>
      </c>
      <c r="O328">
        <f t="shared" ca="1" si="25"/>
        <v>14.8568</v>
      </c>
      <c r="P328">
        <f t="shared" ca="1" si="25"/>
        <v>1.1465999999999998</v>
      </c>
      <c r="Q328">
        <f t="shared" ca="1" si="24"/>
        <v>569.625</v>
      </c>
      <c r="R328">
        <f t="shared" ca="1" si="24"/>
        <v>14.00000000028</v>
      </c>
      <c r="S328">
        <f t="shared" ca="1" si="24"/>
        <v>894.59999994400005</v>
      </c>
      <c r="T328">
        <f t="shared" ca="1" si="24"/>
        <v>6.32258074E-2</v>
      </c>
      <c r="U328">
        <f t="shared" ca="1" si="24"/>
        <v>1290.3333332679999</v>
      </c>
      <c r="V328">
        <f t="shared" ca="1" si="24"/>
        <v>81.673200000000008</v>
      </c>
      <c r="W328">
        <f t="shared" ca="1" si="24"/>
        <v>24.5</v>
      </c>
    </row>
    <row r="329" spans="1:23" x14ac:dyDescent="0.3">
      <c r="A329" s="1">
        <v>39775</v>
      </c>
      <c r="B329">
        <v>1.83</v>
      </c>
      <c r="C329">
        <v>6.24</v>
      </c>
      <c r="D329">
        <v>0.58409999999999995</v>
      </c>
      <c r="E329">
        <v>290.625</v>
      </c>
      <c r="F329">
        <v>7.1428571429999996</v>
      </c>
      <c r="G329">
        <v>456.42857140000001</v>
      </c>
      <c r="H329">
        <v>3.2258065000000002E-2</v>
      </c>
      <c r="I329">
        <v>658.33333330000005</v>
      </c>
      <c r="J329">
        <v>41.67</v>
      </c>
      <c r="K329">
        <v>12.5</v>
      </c>
      <c r="L329">
        <f t="shared" ca="1" si="26"/>
        <v>61</v>
      </c>
      <c r="M329" s="1">
        <f t="shared" si="27"/>
        <v>39775</v>
      </c>
      <c r="N329">
        <f t="shared" ca="1" si="25"/>
        <v>2.9462999999999999</v>
      </c>
      <c r="O329">
        <f t="shared" ca="1" si="25"/>
        <v>10.0464</v>
      </c>
      <c r="P329">
        <f t="shared" ca="1" si="25"/>
        <v>0.94040099999999993</v>
      </c>
      <c r="Q329">
        <f t="shared" ca="1" si="24"/>
        <v>467.90625</v>
      </c>
      <c r="R329">
        <f t="shared" ca="1" si="24"/>
        <v>11.500000000229999</v>
      </c>
      <c r="S329">
        <f t="shared" ca="1" si="24"/>
        <v>734.84999995399994</v>
      </c>
      <c r="T329">
        <f t="shared" ca="1" si="24"/>
        <v>5.1935484650000002E-2</v>
      </c>
      <c r="U329">
        <f t="shared" ca="1" si="24"/>
        <v>1059.916666613</v>
      </c>
      <c r="V329">
        <f t="shared" ca="1" si="24"/>
        <v>67.088700000000003</v>
      </c>
      <c r="W329">
        <f t="shared" ca="1" si="24"/>
        <v>20.125</v>
      </c>
    </row>
    <row r="330" spans="1:23" x14ac:dyDescent="0.3">
      <c r="A330" s="1">
        <v>39776</v>
      </c>
      <c r="B330">
        <v>1.91</v>
      </c>
      <c r="C330">
        <v>6.79</v>
      </c>
      <c r="D330">
        <v>0.58320000000000005</v>
      </c>
      <c r="E330">
        <v>290.625</v>
      </c>
      <c r="F330">
        <v>7.1428571429999996</v>
      </c>
      <c r="G330">
        <v>464.2857143</v>
      </c>
      <c r="H330">
        <v>3.2258065000000002E-2</v>
      </c>
      <c r="I330">
        <v>558.33333330000005</v>
      </c>
      <c r="J330">
        <v>33.33</v>
      </c>
      <c r="K330">
        <v>12.5</v>
      </c>
      <c r="L330">
        <f t="shared" ca="1" si="26"/>
        <v>-12</v>
      </c>
      <c r="M330" s="1">
        <f t="shared" si="27"/>
        <v>39776</v>
      </c>
      <c r="N330">
        <f t="shared" ca="1" si="25"/>
        <v>1.6807999999999998</v>
      </c>
      <c r="O330">
        <f t="shared" ca="1" si="25"/>
        <v>5.9752000000000001</v>
      </c>
      <c r="P330">
        <f t="shared" ca="1" si="25"/>
        <v>0.51321600000000001</v>
      </c>
      <c r="Q330">
        <f t="shared" ca="1" si="24"/>
        <v>255.75</v>
      </c>
      <c r="R330">
        <f t="shared" ca="1" si="24"/>
        <v>6.2857142858399992</v>
      </c>
      <c r="S330">
        <f t="shared" ca="1" si="24"/>
        <v>408.57142858399999</v>
      </c>
      <c r="T330">
        <f t="shared" ca="1" si="24"/>
        <v>2.8387097200000003E-2</v>
      </c>
      <c r="U330">
        <f t="shared" ca="1" si="24"/>
        <v>491.33333330400006</v>
      </c>
      <c r="V330">
        <f t="shared" ca="1" si="24"/>
        <v>29.330399999999997</v>
      </c>
      <c r="W330">
        <f t="shared" ca="1" si="24"/>
        <v>11</v>
      </c>
    </row>
    <row r="331" spans="1:23" x14ac:dyDescent="0.3">
      <c r="A331" s="1">
        <v>39777</v>
      </c>
      <c r="B331">
        <v>1.78</v>
      </c>
      <c r="C331">
        <v>6.53</v>
      </c>
      <c r="D331">
        <v>0.58220000000000005</v>
      </c>
      <c r="E331">
        <v>290.625</v>
      </c>
      <c r="F331">
        <v>7.1428571429999996</v>
      </c>
      <c r="G331">
        <v>464.2857143</v>
      </c>
      <c r="H331">
        <v>3.2258065000000002E-2</v>
      </c>
      <c r="I331">
        <v>558.33333330000005</v>
      </c>
      <c r="J331">
        <v>33.33</v>
      </c>
      <c r="K331">
        <v>12.5</v>
      </c>
      <c r="L331">
        <f t="shared" ca="1" si="26"/>
        <v>-47</v>
      </c>
      <c r="M331" s="1">
        <f t="shared" si="27"/>
        <v>39777</v>
      </c>
      <c r="N331">
        <f t="shared" ca="1" si="25"/>
        <v>0.94340000000000002</v>
      </c>
      <c r="O331">
        <f t="shared" ca="1" si="25"/>
        <v>3.4609000000000001</v>
      </c>
      <c r="P331">
        <f t="shared" ca="1" si="25"/>
        <v>0.30856600000000001</v>
      </c>
      <c r="Q331">
        <f t="shared" ca="1" si="24"/>
        <v>154.03125</v>
      </c>
      <c r="R331">
        <f t="shared" ca="1" si="24"/>
        <v>3.7857142857899997</v>
      </c>
      <c r="S331">
        <f t="shared" ca="1" si="24"/>
        <v>246.07142857899998</v>
      </c>
      <c r="T331">
        <f t="shared" ca="1" si="24"/>
        <v>1.7096774450000001E-2</v>
      </c>
      <c r="U331">
        <f t="shared" ca="1" si="24"/>
        <v>295.91666664900004</v>
      </c>
      <c r="V331">
        <f t="shared" ca="1" si="24"/>
        <v>17.664899999999996</v>
      </c>
      <c r="W331">
        <f t="shared" ca="1" si="24"/>
        <v>6.625</v>
      </c>
    </row>
    <row r="332" spans="1:23" x14ac:dyDescent="0.3">
      <c r="A332" s="1">
        <v>39778</v>
      </c>
      <c r="B332">
        <v>1.82</v>
      </c>
      <c r="C332">
        <v>6.94</v>
      </c>
      <c r="D332">
        <v>0.58130000000000004</v>
      </c>
      <c r="E332">
        <v>290.625</v>
      </c>
      <c r="F332">
        <v>7.1428571429999996</v>
      </c>
      <c r="G332">
        <v>464.2857143</v>
      </c>
      <c r="H332">
        <v>6.4516129000000005E-2</v>
      </c>
      <c r="I332">
        <v>558.33333330000005</v>
      </c>
      <c r="J332">
        <v>33.33</v>
      </c>
      <c r="K332">
        <v>12.5</v>
      </c>
      <c r="L332">
        <f t="shared" ca="1" si="26"/>
        <v>99</v>
      </c>
      <c r="M332" s="1">
        <f t="shared" si="27"/>
        <v>39778</v>
      </c>
      <c r="N332">
        <f t="shared" ca="1" si="25"/>
        <v>3.6218000000000004</v>
      </c>
      <c r="O332">
        <f t="shared" ca="1" si="25"/>
        <v>13.810600000000001</v>
      </c>
      <c r="P332">
        <f t="shared" ca="1" si="25"/>
        <v>1.156787</v>
      </c>
      <c r="Q332">
        <f t="shared" ca="1" si="24"/>
        <v>578.34375</v>
      </c>
      <c r="R332">
        <f t="shared" ca="1" si="24"/>
        <v>14.21428571457</v>
      </c>
      <c r="S332">
        <f t="shared" ca="1" si="24"/>
        <v>923.92857145699998</v>
      </c>
      <c r="T332">
        <f t="shared" ca="1" si="24"/>
        <v>0.12838709671000001</v>
      </c>
      <c r="U332">
        <f t="shared" ca="1" si="24"/>
        <v>1111.0833332669999</v>
      </c>
      <c r="V332">
        <f t="shared" ca="1" si="24"/>
        <v>66.326699999999988</v>
      </c>
      <c r="W332">
        <f t="shared" ca="1" si="24"/>
        <v>24.875</v>
      </c>
    </row>
    <row r="333" spans="1:23" x14ac:dyDescent="0.3">
      <c r="A333" s="1">
        <v>39779</v>
      </c>
      <c r="B333">
        <v>1.95</v>
      </c>
      <c r="C333">
        <v>8.3800000000000008</v>
      </c>
      <c r="D333">
        <v>0.58040000000000003</v>
      </c>
      <c r="E333">
        <v>290.625</v>
      </c>
      <c r="F333">
        <v>7.1428571429999996</v>
      </c>
      <c r="G333">
        <v>464.2857143</v>
      </c>
      <c r="H333">
        <v>3.2258065000000002E-2</v>
      </c>
      <c r="I333">
        <v>558.33333330000005</v>
      </c>
      <c r="J333">
        <v>33.33</v>
      </c>
      <c r="K333">
        <v>12.5</v>
      </c>
      <c r="L333">
        <f t="shared" ca="1" si="26"/>
        <v>-46</v>
      </c>
      <c r="M333" s="1">
        <f t="shared" si="27"/>
        <v>39779</v>
      </c>
      <c r="N333">
        <f t="shared" ca="1" si="25"/>
        <v>1.0529999999999999</v>
      </c>
      <c r="O333">
        <f t="shared" ca="1" si="25"/>
        <v>4.5252000000000008</v>
      </c>
      <c r="P333">
        <f t="shared" ca="1" si="25"/>
        <v>0.31341600000000003</v>
      </c>
      <c r="Q333">
        <f t="shared" ca="1" si="24"/>
        <v>156.9375</v>
      </c>
      <c r="R333">
        <f t="shared" ca="1" si="24"/>
        <v>3.8571428572199995</v>
      </c>
      <c r="S333">
        <f t="shared" ca="1" si="24"/>
        <v>250.71428572199997</v>
      </c>
      <c r="T333">
        <f t="shared" ca="1" si="24"/>
        <v>1.7419355099999999E-2</v>
      </c>
      <c r="U333">
        <f t="shared" ca="1" si="24"/>
        <v>301.49999998200002</v>
      </c>
      <c r="V333">
        <f t="shared" ca="1" si="24"/>
        <v>17.998200000000001</v>
      </c>
      <c r="W333">
        <f t="shared" ca="1" si="24"/>
        <v>6.75</v>
      </c>
    </row>
    <row r="334" spans="1:23" x14ac:dyDescent="0.3">
      <c r="A334" s="1">
        <v>39780</v>
      </c>
      <c r="B334">
        <v>1.82</v>
      </c>
      <c r="C334">
        <v>8.2799999999999994</v>
      </c>
      <c r="D334">
        <v>0.57940000000000003</v>
      </c>
      <c r="E334">
        <v>290.625</v>
      </c>
      <c r="F334">
        <v>7.1428571429999996</v>
      </c>
      <c r="G334">
        <v>464.2857143</v>
      </c>
      <c r="H334">
        <v>6.4516129000000005E-2</v>
      </c>
      <c r="I334">
        <v>558.33333330000005</v>
      </c>
      <c r="J334">
        <v>33.33</v>
      </c>
      <c r="K334">
        <v>12.5</v>
      </c>
      <c r="L334">
        <f t="shared" ca="1" si="26"/>
        <v>-26</v>
      </c>
      <c r="M334" s="1">
        <f t="shared" si="27"/>
        <v>39780</v>
      </c>
      <c r="N334">
        <f t="shared" ca="1" si="25"/>
        <v>1.3468</v>
      </c>
      <c r="O334">
        <f t="shared" ca="1" si="25"/>
        <v>6.1272000000000002</v>
      </c>
      <c r="P334">
        <f t="shared" ca="1" si="25"/>
        <v>0.42875600000000003</v>
      </c>
      <c r="Q334">
        <f t="shared" ca="1" si="24"/>
        <v>215.0625</v>
      </c>
      <c r="R334">
        <f t="shared" ca="1" si="24"/>
        <v>5.2857142858199992</v>
      </c>
      <c r="S334">
        <f t="shared" ca="1" si="24"/>
        <v>343.57142858200001</v>
      </c>
      <c r="T334">
        <f t="shared" ca="1" si="24"/>
        <v>4.7741935460000003E-2</v>
      </c>
      <c r="U334">
        <f t="shared" ca="1" si="24"/>
        <v>413.166666642</v>
      </c>
      <c r="V334">
        <f t="shared" ca="1" si="24"/>
        <v>24.664200000000001</v>
      </c>
      <c r="W334">
        <f t="shared" ca="1" si="24"/>
        <v>9.25</v>
      </c>
    </row>
    <row r="335" spans="1:23" x14ac:dyDescent="0.3">
      <c r="A335" s="1">
        <v>39781</v>
      </c>
      <c r="B335">
        <v>1.79</v>
      </c>
      <c r="C335">
        <v>7.4</v>
      </c>
      <c r="D335">
        <v>0.57840000000000003</v>
      </c>
      <c r="E335">
        <v>290.625</v>
      </c>
      <c r="F335">
        <v>7.1428571429999996</v>
      </c>
      <c r="G335">
        <v>464.2857143</v>
      </c>
      <c r="H335">
        <v>3.2258065000000002E-2</v>
      </c>
      <c r="I335">
        <v>558.33333330000005</v>
      </c>
      <c r="J335">
        <v>33.33</v>
      </c>
      <c r="K335">
        <v>12.5</v>
      </c>
      <c r="L335">
        <f t="shared" ca="1" si="26"/>
        <v>0</v>
      </c>
      <c r="M335" s="1">
        <f t="shared" si="27"/>
        <v>39781</v>
      </c>
      <c r="N335">
        <f t="shared" ca="1" si="25"/>
        <v>1.79</v>
      </c>
      <c r="O335">
        <f t="shared" ca="1" si="25"/>
        <v>7.4</v>
      </c>
      <c r="P335">
        <f t="shared" ca="1" si="25"/>
        <v>0.57840000000000003</v>
      </c>
      <c r="Q335">
        <f t="shared" ca="1" si="24"/>
        <v>290.625</v>
      </c>
      <c r="R335">
        <f t="shared" ca="1" si="24"/>
        <v>7.1428571429999996</v>
      </c>
      <c r="S335">
        <f t="shared" ca="1" si="24"/>
        <v>464.2857143</v>
      </c>
      <c r="T335">
        <f t="shared" ca="1" si="24"/>
        <v>3.2258065000000002E-2</v>
      </c>
      <c r="U335">
        <f t="shared" ca="1" si="24"/>
        <v>558.33333330000005</v>
      </c>
      <c r="V335">
        <f t="shared" ca="1" si="24"/>
        <v>33.33</v>
      </c>
      <c r="W335">
        <f t="shared" ca="1" si="24"/>
        <v>12.5</v>
      </c>
    </row>
    <row r="336" spans="1:23" x14ac:dyDescent="0.3">
      <c r="A336" s="1">
        <v>39782</v>
      </c>
      <c r="B336">
        <v>1.71</v>
      </c>
      <c r="C336">
        <v>7.51</v>
      </c>
      <c r="D336">
        <v>0.57750000000000001</v>
      </c>
      <c r="E336">
        <v>290.625</v>
      </c>
      <c r="F336">
        <v>7.1428571429999996</v>
      </c>
      <c r="G336">
        <v>464.2857143</v>
      </c>
      <c r="H336">
        <v>6.4516129000000005E-2</v>
      </c>
      <c r="I336">
        <v>558.33333330000005</v>
      </c>
      <c r="J336">
        <v>33.33</v>
      </c>
      <c r="K336">
        <v>12.5</v>
      </c>
      <c r="L336">
        <f t="shared" ca="1" si="26"/>
        <v>51</v>
      </c>
      <c r="M336" s="1">
        <f t="shared" si="27"/>
        <v>39782</v>
      </c>
      <c r="N336">
        <f t="shared" ca="1" si="25"/>
        <v>2.5821000000000001</v>
      </c>
      <c r="O336">
        <f t="shared" ca="1" si="25"/>
        <v>11.3401</v>
      </c>
      <c r="P336">
        <f t="shared" ca="1" si="25"/>
        <v>0.87202500000000005</v>
      </c>
      <c r="Q336">
        <f t="shared" ca="1" si="24"/>
        <v>438.84375</v>
      </c>
      <c r="R336">
        <f t="shared" ca="1" si="24"/>
        <v>10.785714285929998</v>
      </c>
      <c r="S336">
        <f t="shared" ca="1" si="24"/>
        <v>701.07142859299995</v>
      </c>
      <c r="T336">
        <f t="shared" ca="1" si="24"/>
        <v>9.741935479000001E-2</v>
      </c>
      <c r="U336">
        <f t="shared" ca="1" si="24"/>
        <v>843.083333283</v>
      </c>
      <c r="V336">
        <f t="shared" ca="1" si="24"/>
        <v>50.328299999999999</v>
      </c>
      <c r="W336">
        <f t="shared" ca="1" si="24"/>
        <v>18.875</v>
      </c>
    </row>
    <row r="337" spans="1:23" x14ac:dyDescent="0.3">
      <c r="A337" s="1">
        <v>39783</v>
      </c>
      <c r="B337">
        <v>1.87</v>
      </c>
      <c r="C337">
        <v>7.04</v>
      </c>
      <c r="D337">
        <v>0.57650000000000001</v>
      </c>
      <c r="E337">
        <v>290.625</v>
      </c>
      <c r="F337">
        <v>7.1428571429999996</v>
      </c>
      <c r="G337">
        <v>542.85714289999999</v>
      </c>
      <c r="H337">
        <v>6.4516129000000005E-2</v>
      </c>
      <c r="I337">
        <v>675</v>
      </c>
      <c r="J337">
        <v>0</v>
      </c>
      <c r="K337">
        <v>12.5</v>
      </c>
      <c r="L337">
        <f t="shared" ca="1" si="26"/>
        <v>94</v>
      </c>
      <c r="M337" s="1">
        <f t="shared" si="27"/>
        <v>39783</v>
      </c>
      <c r="N337">
        <f t="shared" ca="1" si="25"/>
        <v>3.6278000000000001</v>
      </c>
      <c r="O337">
        <f t="shared" ca="1" si="25"/>
        <v>13.657599999999999</v>
      </c>
      <c r="P337">
        <f t="shared" ca="1" si="25"/>
        <v>1.1184099999999999</v>
      </c>
      <c r="Q337">
        <f t="shared" ca="1" si="24"/>
        <v>563.8125</v>
      </c>
      <c r="R337">
        <f t="shared" ca="1" si="24"/>
        <v>13.85714285742</v>
      </c>
      <c r="S337">
        <f t="shared" ca="1" si="24"/>
        <v>1053.1428572259999</v>
      </c>
      <c r="T337">
        <f t="shared" ca="1" si="24"/>
        <v>0.12516129026</v>
      </c>
      <c r="U337">
        <f t="shared" ca="1" si="24"/>
        <v>1309.5</v>
      </c>
      <c r="V337">
        <f t="shared" ca="1" si="24"/>
        <v>0</v>
      </c>
      <c r="W337">
        <f t="shared" ca="1" si="24"/>
        <v>24.25</v>
      </c>
    </row>
    <row r="338" spans="1:23" x14ac:dyDescent="0.3">
      <c r="A338" s="1">
        <v>39784</v>
      </c>
      <c r="B338">
        <v>-0.06</v>
      </c>
      <c r="C338">
        <v>7.85</v>
      </c>
      <c r="D338">
        <v>0.57550000000000001</v>
      </c>
      <c r="E338">
        <v>290.625</v>
      </c>
      <c r="F338">
        <v>7.1428571429999996</v>
      </c>
      <c r="G338">
        <v>542.85714289999999</v>
      </c>
      <c r="H338">
        <v>6.4516129000000005E-2</v>
      </c>
      <c r="I338">
        <v>675</v>
      </c>
      <c r="J338">
        <v>0</v>
      </c>
      <c r="K338">
        <v>12.5</v>
      </c>
      <c r="L338">
        <f t="shared" ca="1" si="26"/>
        <v>93</v>
      </c>
      <c r="M338" s="1">
        <f t="shared" si="27"/>
        <v>39784</v>
      </c>
      <c r="N338">
        <f t="shared" ca="1" si="25"/>
        <v>-0.1158</v>
      </c>
      <c r="O338">
        <f t="shared" ca="1" si="25"/>
        <v>15.150499999999999</v>
      </c>
      <c r="P338">
        <f t="shared" ca="1" si="25"/>
        <v>1.1107149999999999</v>
      </c>
      <c r="Q338">
        <f t="shared" ca="1" si="24"/>
        <v>560.90625</v>
      </c>
      <c r="R338">
        <f t="shared" ca="1" si="24"/>
        <v>13.78571428599</v>
      </c>
      <c r="S338">
        <f t="shared" ca="1" si="24"/>
        <v>1047.714285797</v>
      </c>
      <c r="T338">
        <f t="shared" ca="1" si="24"/>
        <v>0.12451612897000001</v>
      </c>
      <c r="U338">
        <f t="shared" ca="1" si="24"/>
        <v>1302.75</v>
      </c>
      <c r="V338">
        <f t="shared" ca="1" si="24"/>
        <v>0</v>
      </c>
      <c r="W338">
        <f t="shared" ca="1" si="24"/>
        <v>24.125</v>
      </c>
    </row>
    <row r="339" spans="1:23" x14ac:dyDescent="0.3">
      <c r="A339" s="1">
        <v>39785</v>
      </c>
      <c r="B339">
        <v>0</v>
      </c>
      <c r="C339">
        <v>8.0399999999999991</v>
      </c>
      <c r="D339">
        <v>0.57450000000000001</v>
      </c>
      <c r="E339">
        <v>290.625</v>
      </c>
      <c r="F339">
        <v>7.1428571429999996</v>
      </c>
      <c r="G339">
        <v>542.85714289999999</v>
      </c>
      <c r="H339">
        <v>6.4516129000000005E-2</v>
      </c>
      <c r="I339">
        <v>675</v>
      </c>
      <c r="J339">
        <v>0</v>
      </c>
      <c r="K339">
        <v>12.5</v>
      </c>
      <c r="L339">
        <f t="shared" ca="1" si="26"/>
        <v>37</v>
      </c>
      <c r="M339" s="1">
        <f t="shared" si="27"/>
        <v>39785</v>
      </c>
      <c r="N339">
        <f t="shared" ca="1" si="25"/>
        <v>0</v>
      </c>
      <c r="O339">
        <f t="shared" ca="1" si="25"/>
        <v>11.014799999999999</v>
      </c>
      <c r="P339">
        <f t="shared" ca="1" si="25"/>
        <v>0.78706500000000001</v>
      </c>
      <c r="Q339">
        <f t="shared" ca="1" si="24"/>
        <v>398.15625</v>
      </c>
      <c r="R339">
        <f t="shared" ca="1" si="24"/>
        <v>9.7857142859100001</v>
      </c>
      <c r="S339">
        <f t="shared" ca="1" si="24"/>
        <v>743.71428577300003</v>
      </c>
      <c r="T339">
        <f t="shared" ca="1" si="24"/>
        <v>8.8387096730000003E-2</v>
      </c>
      <c r="U339">
        <f t="shared" ca="1" si="24"/>
        <v>924.75</v>
      </c>
      <c r="V339">
        <f t="shared" ca="1" si="24"/>
        <v>0</v>
      </c>
      <c r="W339">
        <f t="shared" ca="1" si="24"/>
        <v>17.125</v>
      </c>
    </row>
    <row r="340" spans="1:23" x14ac:dyDescent="0.3">
      <c r="A340" s="1">
        <v>39786</v>
      </c>
      <c r="B340">
        <v>0.68</v>
      </c>
      <c r="C340">
        <v>10.85</v>
      </c>
      <c r="D340">
        <v>0.57350000000000001</v>
      </c>
      <c r="E340">
        <v>290.625</v>
      </c>
      <c r="F340">
        <v>7.1428571429999996</v>
      </c>
      <c r="G340">
        <v>542.85714289999999</v>
      </c>
      <c r="H340">
        <v>6.4516129000000005E-2</v>
      </c>
      <c r="I340">
        <v>675</v>
      </c>
      <c r="J340">
        <v>0</v>
      </c>
      <c r="K340">
        <v>12.5</v>
      </c>
      <c r="L340">
        <f t="shared" ca="1" si="26"/>
        <v>-6</v>
      </c>
      <c r="M340" s="1">
        <f t="shared" si="27"/>
        <v>39786</v>
      </c>
      <c r="N340">
        <f t="shared" ca="1" si="25"/>
        <v>0.63919999999999999</v>
      </c>
      <c r="O340">
        <f t="shared" ca="1" si="25"/>
        <v>10.199</v>
      </c>
      <c r="P340">
        <f t="shared" ca="1" si="25"/>
        <v>0.53909000000000007</v>
      </c>
      <c r="Q340">
        <f t="shared" ca="1" si="24"/>
        <v>273.1875</v>
      </c>
      <c r="R340">
        <f t="shared" ca="1" si="24"/>
        <v>6.7142857144199999</v>
      </c>
      <c r="S340">
        <f t="shared" ca="1" si="24"/>
        <v>510.285714326</v>
      </c>
      <c r="T340">
        <f t="shared" ca="1" si="24"/>
        <v>6.0645161260000004E-2</v>
      </c>
      <c r="U340">
        <f t="shared" ca="1" si="24"/>
        <v>634.5</v>
      </c>
      <c r="V340">
        <f t="shared" ca="1" si="24"/>
        <v>0</v>
      </c>
      <c r="W340">
        <f t="shared" ca="1" si="24"/>
        <v>11.75</v>
      </c>
    </row>
    <row r="341" spans="1:23" x14ac:dyDescent="0.3">
      <c r="A341" s="1">
        <v>39787</v>
      </c>
      <c r="B341">
        <v>2.2799999999999998</v>
      </c>
      <c r="C341">
        <v>7.08</v>
      </c>
      <c r="D341">
        <v>0.57250000000000001</v>
      </c>
      <c r="E341">
        <v>290.625</v>
      </c>
      <c r="F341">
        <v>7.1428571429999996</v>
      </c>
      <c r="G341">
        <v>542.85714289999999</v>
      </c>
      <c r="H341">
        <v>6.4516129000000005E-2</v>
      </c>
      <c r="I341">
        <v>675</v>
      </c>
      <c r="J341">
        <v>0</v>
      </c>
      <c r="K341">
        <v>12.5</v>
      </c>
      <c r="L341">
        <f t="shared" ca="1" si="26"/>
        <v>74</v>
      </c>
      <c r="M341" s="1">
        <f t="shared" si="27"/>
        <v>39787</v>
      </c>
      <c r="N341">
        <f t="shared" ca="1" si="25"/>
        <v>3.9672000000000001</v>
      </c>
      <c r="O341">
        <f t="shared" ca="1" si="25"/>
        <v>12.319199999999999</v>
      </c>
      <c r="P341">
        <f t="shared" ca="1" si="25"/>
        <v>0.99615000000000009</v>
      </c>
      <c r="Q341">
        <f t="shared" ca="1" si="24"/>
        <v>505.6875</v>
      </c>
      <c r="R341">
        <f t="shared" ca="1" si="24"/>
        <v>12.42857142882</v>
      </c>
      <c r="S341">
        <f t="shared" ca="1" si="24"/>
        <v>944.57142864599996</v>
      </c>
      <c r="T341">
        <f t="shared" ca="1" si="24"/>
        <v>0.11225806446</v>
      </c>
      <c r="U341">
        <f t="shared" ca="1" si="24"/>
        <v>1174.5</v>
      </c>
      <c r="V341">
        <f t="shared" ca="1" si="24"/>
        <v>0</v>
      </c>
      <c r="W341">
        <f t="shared" ca="1" si="24"/>
        <v>21.75</v>
      </c>
    </row>
    <row r="342" spans="1:23" x14ac:dyDescent="0.3">
      <c r="A342" s="1">
        <v>39788</v>
      </c>
      <c r="B342">
        <v>2.0299999999999998</v>
      </c>
      <c r="C342">
        <v>7.41</v>
      </c>
      <c r="D342">
        <v>0.57150000000000001</v>
      </c>
      <c r="E342">
        <v>290.625</v>
      </c>
      <c r="F342">
        <v>7.1428571429999996</v>
      </c>
      <c r="G342">
        <v>542.85714289999999</v>
      </c>
      <c r="H342">
        <v>6.4516129000000005E-2</v>
      </c>
      <c r="I342">
        <v>675</v>
      </c>
      <c r="J342">
        <v>0</v>
      </c>
      <c r="K342">
        <v>12.5</v>
      </c>
      <c r="L342">
        <f t="shared" ca="1" si="26"/>
        <v>33</v>
      </c>
      <c r="M342" s="1">
        <f t="shared" si="27"/>
        <v>39788</v>
      </c>
      <c r="N342">
        <f t="shared" ca="1" si="25"/>
        <v>2.6998999999999995</v>
      </c>
      <c r="O342">
        <f t="shared" ca="1" si="25"/>
        <v>9.8552999999999997</v>
      </c>
      <c r="P342">
        <f t="shared" ca="1" si="25"/>
        <v>0.76009499999999997</v>
      </c>
      <c r="Q342">
        <f t="shared" ca="1" si="24"/>
        <v>386.53125</v>
      </c>
      <c r="R342">
        <f t="shared" ca="1" si="24"/>
        <v>9.5000000001899991</v>
      </c>
      <c r="S342">
        <f t="shared" ca="1" si="24"/>
        <v>722.00000005699997</v>
      </c>
      <c r="T342">
        <f t="shared" ca="1" si="24"/>
        <v>8.5806451569999997E-2</v>
      </c>
      <c r="U342">
        <f t="shared" ca="1" si="24"/>
        <v>897.75</v>
      </c>
      <c r="V342">
        <f t="shared" ca="1" si="24"/>
        <v>0</v>
      </c>
      <c r="W342">
        <f t="shared" ca="1" si="24"/>
        <v>16.625</v>
      </c>
    </row>
    <row r="343" spans="1:23" x14ac:dyDescent="0.3">
      <c r="A343" s="1">
        <v>39789</v>
      </c>
      <c r="B343">
        <v>1.91</v>
      </c>
      <c r="C343">
        <v>8.08</v>
      </c>
      <c r="D343">
        <v>0.57050000000000001</v>
      </c>
      <c r="E343">
        <v>290.625</v>
      </c>
      <c r="F343">
        <v>7.1428571429999996</v>
      </c>
      <c r="G343">
        <v>542.85714289999999</v>
      </c>
      <c r="H343">
        <v>3.2258065000000002E-2</v>
      </c>
      <c r="I343">
        <v>675</v>
      </c>
      <c r="J343">
        <v>0</v>
      </c>
      <c r="K343">
        <v>12.5</v>
      </c>
      <c r="L343">
        <f t="shared" ca="1" si="26"/>
        <v>-10</v>
      </c>
      <c r="M343" s="1">
        <f t="shared" si="27"/>
        <v>39789</v>
      </c>
      <c r="N343">
        <f t="shared" ca="1" si="25"/>
        <v>1.7189999999999999</v>
      </c>
      <c r="O343">
        <f t="shared" ca="1" si="25"/>
        <v>7.2720000000000002</v>
      </c>
      <c r="P343">
        <f t="shared" ca="1" si="25"/>
        <v>0.51344999999999996</v>
      </c>
      <c r="Q343">
        <f t="shared" ca="1" si="24"/>
        <v>261.5625</v>
      </c>
      <c r="R343">
        <f t="shared" ca="1" si="24"/>
        <v>6.4285714286999998</v>
      </c>
      <c r="S343">
        <f t="shared" ca="1" si="24"/>
        <v>488.57142861</v>
      </c>
      <c r="T343">
        <f t="shared" ref="T343:W406" ca="1" si="28">H343+($L343*H343)/100</f>
        <v>2.9032258500000001E-2</v>
      </c>
      <c r="U343">
        <f t="shared" ca="1" si="28"/>
        <v>607.5</v>
      </c>
      <c r="V343">
        <f t="shared" ca="1" si="28"/>
        <v>0</v>
      </c>
      <c r="W343">
        <f t="shared" ca="1" si="28"/>
        <v>11.25</v>
      </c>
    </row>
    <row r="344" spans="1:23" x14ac:dyDescent="0.3">
      <c r="A344" s="1">
        <v>39790</v>
      </c>
      <c r="B344">
        <v>2.16</v>
      </c>
      <c r="C344">
        <v>8.7899999999999991</v>
      </c>
      <c r="D344">
        <v>0.56940000000000002</v>
      </c>
      <c r="E344">
        <v>290.625</v>
      </c>
      <c r="F344">
        <v>7.1428571429999996</v>
      </c>
      <c r="G344">
        <v>564.2857143</v>
      </c>
      <c r="H344">
        <v>3.2258065000000002E-2</v>
      </c>
      <c r="I344">
        <v>816.66666669999995</v>
      </c>
      <c r="J344">
        <v>66.67</v>
      </c>
      <c r="K344">
        <v>12.5</v>
      </c>
      <c r="L344">
        <f t="shared" ca="1" si="26"/>
        <v>-1</v>
      </c>
      <c r="M344" s="1">
        <f t="shared" si="27"/>
        <v>39790</v>
      </c>
      <c r="N344">
        <f t="shared" ca="1" si="25"/>
        <v>2.1384000000000003</v>
      </c>
      <c r="O344">
        <f t="shared" ca="1" si="25"/>
        <v>8.7020999999999997</v>
      </c>
      <c r="P344">
        <f t="shared" ca="1" si="25"/>
        <v>0.56370600000000004</v>
      </c>
      <c r="Q344">
        <f t="shared" ca="1" si="25"/>
        <v>287.71875</v>
      </c>
      <c r="R344">
        <f t="shared" ca="1" si="25"/>
        <v>7.0714285715699994</v>
      </c>
      <c r="S344">
        <f t="shared" ca="1" si="25"/>
        <v>558.64285715699998</v>
      </c>
      <c r="T344">
        <f t="shared" ca="1" si="28"/>
        <v>3.1935484350000001E-2</v>
      </c>
      <c r="U344">
        <f t="shared" ca="1" si="28"/>
        <v>808.50000003299999</v>
      </c>
      <c r="V344">
        <f t="shared" ca="1" si="28"/>
        <v>66.003299999999996</v>
      </c>
      <c r="W344">
        <f t="shared" ca="1" si="28"/>
        <v>12.375</v>
      </c>
    </row>
    <row r="345" spans="1:23" x14ac:dyDescent="0.3">
      <c r="A345" s="1">
        <v>39791</v>
      </c>
      <c r="B345">
        <v>1.87</v>
      </c>
      <c r="C345">
        <v>7.85</v>
      </c>
      <c r="D345">
        <v>0.56840000000000002</v>
      </c>
      <c r="E345">
        <v>290.625</v>
      </c>
      <c r="F345">
        <v>7.1428571429999996</v>
      </c>
      <c r="G345">
        <v>564.2857143</v>
      </c>
      <c r="H345">
        <v>3.2258065000000002E-2</v>
      </c>
      <c r="I345">
        <v>816.66666669999995</v>
      </c>
      <c r="J345">
        <v>66.67</v>
      </c>
      <c r="K345">
        <v>12.5</v>
      </c>
      <c r="L345">
        <f t="shared" ca="1" si="26"/>
        <v>93</v>
      </c>
      <c r="M345" s="1">
        <f t="shared" si="27"/>
        <v>39791</v>
      </c>
      <c r="N345">
        <f t="shared" ca="1" si="25"/>
        <v>3.6090999999999998</v>
      </c>
      <c r="O345">
        <f t="shared" ca="1" si="25"/>
        <v>15.150499999999999</v>
      </c>
      <c r="P345">
        <f t="shared" ca="1" si="25"/>
        <v>1.0970120000000001</v>
      </c>
      <c r="Q345">
        <f t="shared" ca="1" si="25"/>
        <v>560.90625</v>
      </c>
      <c r="R345">
        <f t="shared" ca="1" si="25"/>
        <v>13.78571428599</v>
      </c>
      <c r="S345">
        <f t="shared" ca="1" si="25"/>
        <v>1089.071428599</v>
      </c>
      <c r="T345">
        <f t="shared" ca="1" si="28"/>
        <v>6.2258065450000004E-2</v>
      </c>
      <c r="U345">
        <f t="shared" ca="1" si="28"/>
        <v>1576.1666667309999</v>
      </c>
      <c r="V345">
        <f t="shared" ca="1" si="28"/>
        <v>128.67310000000001</v>
      </c>
      <c r="W345">
        <f t="shared" ca="1" si="28"/>
        <v>24.125</v>
      </c>
    </row>
    <row r="346" spans="1:23" x14ac:dyDescent="0.3">
      <c r="A346" s="1">
        <v>39792</v>
      </c>
      <c r="B346">
        <v>1.83</v>
      </c>
      <c r="C346">
        <v>7.83</v>
      </c>
      <c r="D346">
        <v>0.56740000000000002</v>
      </c>
      <c r="E346">
        <v>321.875</v>
      </c>
      <c r="F346">
        <v>7.1428571429999996</v>
      </c>
      <c r="G346">
        <v>564.2857143</v>
      </c>
      <c r="H346">
        <v>3.2258065000000002E-2</v>
      </c>
      <c r="I346">
        <v>816.66666669999995</v>
      </c>
      <c r="J346">
        <v>66.67</v>
      </c>
      <c r="K346">
        <v>12.5</v>
      </c>
      <c r="L346">
        <f t="shared" ca="1" si="26"/>
        <v>5</v>
      </c>
      <c r="M346" s="1">
        <f t="shared" si="27"/>
        <v>39792</v>
      </c>
      <c r="N346">
        <f t="shared" ca="1" si="25"/>
        <v>1.9215</v>
      </c>
      <c r="O346">
        <f t="shared" ca="1" si="25"/>
        <v>8.2215000000000007</v>
      </c>
      <c r="P346">
        <f t="shared" ca="1" si="25"/>
        <v>0.59577000000000002</v>
      </c>
      <c r="Q346">
        <f t="shared" ca="1" si="25"/>
        <v>337.96875</v>
      </c>
      <c r="R346">
        <f t="shared" ca="1" si="25"/>
        <v>7.5000000001499991</v>
      </c>
      <c r="S346">
        <f t="shared" ca="1" si="25"/>
        <v>592.50000001499996</v>
      </c>
      <c r="T346">
        <f t="shared" ca="1" si="28"/>
        <v>3.3870968250000001E-2</v>
      </c>
      <c r="U346">
        <f t="shared" ca="1" si="28"/>
        <v>857.50000003499997</v>
      </c>
      <c r="V346">
        <f t="shared" ca="1" si="28"/>
        <v>70.003500000000003</v>
      </c>
      <c r="W346">
        <f t="shared" ca="1" si="28"/>
        <v>13.125</v>
      </c>
    </row>
    <row r="347" spans="1:23" x14ac:dyDescent="0.3">
      <c r="A347" s="1">
        <v>39793</v>
      </c>
      <c r="B347">
        <v>1.88</v>
      </c>
      <c r="C347">
        <v>8.19</v>
      </c>
      <c r="D347">
        <v>0.56630000000000003</v>
      </c>
      <c r="E347">
        <v>321.875</v>
      </c>
      <c r="F347">
        <v>7.1428571429999996</v>
      </c>
      <c r="G347">
        <v>564.2857143</v>
      </c>
      <c r="H347">
        <v>3.2258065000000002E-2</v>
      </c>
      <c r="I347">
        <v>816.66666669999995</v>
      </c>
      <c r="J347">
        <v>66.67</v>
      </c>
      <c r="K347">
        <v>12.5</v>
      </c>
      <c r="L347">
        <f t="shared" ca="1" si="26"/>
        <v>-33</v>
      </c>
      <c r="M347" s="1">
        <f t="shared" si="27"/>
        <v>39793</v>
      </c>
      <c r="N347">
        <f t="shared" ca="1" si="25"/>
        <v>1.2595999999999998</v>
      </c>
      <c r="O347">
        <f t="shared" ca="1" si="25"/>
        <v>5.4872999999999994</v>
      </c>
      <c r="P347">
        <f t="shared" ca="1" si="25"/>
        <v>0.37942100000000001</v>
      </c>
      <c r="Q347">
        <f t="shared" ca="1" si="25"/>
        <v>215.65625</v>
      </c>
      <c r="R347">
        <f t="shared" ca="1" si="25"/>
        <v>4.7857142858100001</v>
      </c>
      <c r="S347">
        <f t="shared" ca="1" si="25"/>
        <v>378.07142858099996</v>
      </c>
      <c r="T347">
        <f t="shared" ca="1" si="28"/>
        <v>2.161290355E-2</v>
      </c>
      <c r="U347">
        <f t="shared" ca="1" si="28"/>
        <v>547.16666668899995</v>
      </c>
      <c r="V347">
        <f t="shared" ca="1" si="28"/>
        <v>44.668900000000001</v>
      </c>
      <c r="W347">
        <f t="shared" ca="1" si="28"/>
        <v>8.375</v>
      </c>
    </row>
    <row r="348" spans="1:23" x14ac:dyDescent="0.3">
      <c r="A348" s="1">
        <v>39794</v>
      </c>
      <c r="B348">
        <v>2.3199999999999998</v>
      </c>
      <c r="C348">
        <v>8.58</v>
      </c>
      <c r="D348">
        <v>0.56520000000000004</v>
      </c>
      <c r="E348">
        <v>321.875</v>
      </c>
      <c r="F348">
        <v>7.1428571429999996</v>
      </c>
      <c r="G348">
        <v>564.2857143</v>
      </c>
      <c r="H348">
        <v>3.2258065000000002E-2</v>
      </c>
      <c r="I348">
        <v>816.66666669999995</v>
      </c>
      <c r="J348">
        <v>66.67</v>
      </c>
      <c r="K348">
        <v>12.5</v>
      </c>
      <c r="L348">
        <f t="shared" ca="1" si="26"/>
        <v>-5</v>
      </c>
      <c r="M348" s="1">
        <f t="shared" si="27"/>
        <v>39794</v>
      </c>
      <c r="N348">
        <f t="shared" ca="1" si="25"/>
        <v>2.2039999999999997</v>
      </c>
      <c r="O348">
        <f t="shared" ca="1" si="25"/>
        <v>8.1509999999999998</v>
      </c>
      <c r="P348">
        <f t="shared" ca="1" si="25"/>
        <v>0.53694000000000008</v>
      </c>
      <c r="Q348">
        <f t="shared" ca="1" si="25"/>
        <v>305.78125</v>
      </c>
      <c r="R348">
        <f t="shared" ca="1" si="25"/>
        <v>6.7857142858500001</v>
      </c>
      <c r="S348">
        <f t="shared" ca="1" si="25"/>
        <v>536.07142858500004</v>
      </c>
      <c r="T348">
        <f t="shared" ca="1" si="28"/>
        <v>3.0645161750000004E-2</v>
      </c>
      <c r="U348">
        <f t="shared" ca="1" si="28"/>
        <v>775.83333336499993</v>
      </c>
      <c r="V348">
        <f t="shared" ca="1" si="28"/>
        <v>63.336500000000001</v>
      </c>
      <c r="W348">
        <f t="shared" ca="1" si="28"/>
        <v>11.875</v>
      </c>
    </row>
    <row r="349" spans="1:23" x14ac:dyDescent="0.3">
      <c r="A349" s="1">
        <v>39795</v>
      </c>
      <c r="B349">
        <v>1.93</v>
      </c>
      <c r="C349">
        <v>8.3000000000000007</v>
      </c>
      <c r="D349">
        <v>0.56420000000000003</v>
      </c>
      <c r="E349">
        <v>321.875</v>
      </c>
      <c r="F349">
        <v>7.1428571429999996</v>
      </c>
      <c r="G349">
        <v>564.2857143</v>
      </c>
      <c r="H349">
        <v>1.6129032000000001E-2</v>
      </c>
      <c r="I349">
        <v>816.66666669999995</v>
      </c>
      <c r="J349">
        <v>66.67</v>
      </c>
      <c r="K349">
        <v>12.5</v>
      </c>
      <c r="L349">
        <f t="shared" ca="1" si="26"/>
        <v>10</v>
      </c>
      <c r="M349" s="1">
        <f t="shared" si="27"/>
        <v>39795</v>
      </c>
      <c r="N349">
        <f t="shared" ca="1" si="25"/>
        <v>2.1229999999999998</v>
      </c>
      <c r="O349">
        <f t="shared" ca="1" si="25"/>
        <v>9.1300000000000008</v>
      </c>
      <c r="P349">
        <f t="shared" ca="1" si="25"/>
        <v>0.62062000000000006</v>
      </c>
      <c r="Q349">
        <f t="shared" ca="1" si="25"/>
        <v>354.0625</v>
      </c>
      <c r="R349">
        <f t="shared" ca="1" si="25"/>
        <v>7.8571428572999995</v>
      </c>
      <c r="S349">
        <f t="shared" ca="1" si="25"/>
        <v>620.71428573000003</v>
      </c>
      <c r="T349">
        <f t="shared" ca="1" si="28"/>
        <v>1.7741935200000003E-2</v>
      </c>
      <c r="U349">
        <f t="shared" ca="1" si="28"/>
        <v>898.33333336999999</v>
      </c>
      <c r="V349">
        <f t="shared" ca="1" si="28"/>
        <v>73.337000000000003</v>
      </c>
      <c r="W349">
        <f t="shared" ca="1" si="28"/>
        <v>13.75</v>
      </c>
    </row>
    <row r="350" spans="1:23" x14ac:dyDescent="0.3">
      <c r="A350" s="1">
        <v>39796</v>
      </c>
      <c r="B350">
        <v>1.84</v>
      </c>
      <c r="C350">
        <v>7.89</v>
      </c>
      <c r="D350">
        <v>0.56310000000000004</v>
      </c>
      <c r="E350">
        <v>321.875</v>
      </c>
      <c r="F350">
        <v>7.1428571429999996</v>
      </c>
      <c r="G350">
        <v>564.2857143</v>
      </c>
      <c r="H350">
        <v>1.6129032000000001E-2</v>
      </c>
      <c r="I350">
        <v>816.66666669999995</v>
      </c>
      <c r="J350">
        <v>66.67</v>
      </c>
      <c r="K350">
        <v>12.5</v>
      </c>
      <c r="L350">
        <f t="shared" ca="1" si="26"/>
        <v>-27</v>
      </c>
      <c r="M350" s="1">
        <f t="shared" si="27"/>
        <v>39796</v>
      </c>
      <c r="N350">
        <f t="shared" ca="1" si="25"/>
        <v>1.3431999999999999</v>
      </c>
      <c r="O350">
        <f t="shared" ca="1" si="25"/>
        <v>5.7596999999999996</v>
      </c>
      <c r="P350">
        <f t="shared" ca="1" si="25"/>
        <v>0.41106300000000007</v>
      </c>
      <c r="Q350">
        <f t="shared" ca="1" si="25"/>
        <v>234.96875</v>
      </c>
      <c r="R350">
        <f t="shared" ca="1" si="25"/>
        <v>5.2142857143899999</v>
      </c>
      <c r="S350">
        <f t="shared" ca="1" si="25"/>
        <v>411.928571439</v>
      </c>
      <c r="T350">
        <f t="shared" ca="1" si="28"/>
        <v>1.1774193360000001E-2</v>
      </c>
      <c r="U350">
        <f t="shared" ca="1" si="28"/>
        <v>596.16666669099993</v>
      </c>
      <c r="V350">
        <f t="shared" ca="1" si="28"/>
        <v>48.6691</v>
      </c>
      <c r="W350">
        <f t="shared" ca="1" si="28"/>
        <v>9.125</v>
      </c>
    </row>
    <row r="351" spans="1:23" x14ac:dyDescent="0.3">
      <c r="A351" s="1">
        <v>39797</v>
      </c>
      <c r="B351">
        <v>1.86</v>
      </c>
      <c r="C351">
        <v>7.81</v>
      </c>
      <c r="D351">
        <v>0.56200000000000006</v>
      </c>
      <c r="E351">
        <v>321.875</v>
      </c>
      <c r="F351">
        <v>7.1428571429999996</v>
      </c>
      <c r="G351">
        <v>414.2857143</v>
      </c>
      <c r="H351">
        <v>3.2258065000000002E-2</v>
      </c>
      <c r="I351">
        <v>750</v>
      </c>
      <c r="J351">
        <v>241.67</v>
      </c>
      <c r="K351">
        <v>12.5</v>
      </c>
      <c r="L351">
        <f t="shared" ca="1" si="26"/>
        <v>-8</v>
      </c>
      <c r="M351" s="1">
        <f t="shared" si="27"/>
        <v>39797</v>
      </c>
      <c r="N351">
        <f t="shared" ca="1" si="25"/>
        <v>1.7112000000000001</v>
      </c>
      <c r="O351">
        <f t="shared" ca="1" si="25"/>
        <v>7.1852</v>
      </c>
      <c r="P351">
        <f t="shared" ca="1" si="25"/>
        <v>0.51704000000000006</v>
      </c>
      <c r="Q351">
        <f t="shared" ca="1" si="25"/>
        <v>296.125</v>
      </c>
      <c r="R351">
        <f t="shared" ca="1" si="25"/>
        <v>6.5714285715599994</v>
      </c>
      <c r="S351">
        <f t="shared" ca="1" si="25"/>
        <v>381.14285715599999</v>
      </c>
      <c r="T351">
        <f t="shared" ca="1" si="28"/>
        <v>2.96774198E-2</v>
      </c>
      <c r="U351">
        <f t="shared" ca="1" si="28"/>
        <v>690</v>
      </c>
      <c r="V351">
        <f t="shared" ca="1" si="28"/>
        <v>222.3364</v>
      </c>
      <c r="W351">
        <f t="shared" ca="1" si="28"/>
        <v>11.5</v>
      </c>
    </row>
    <row r="352" spans="1:23" x14ac:dyDescent="0.3">
      <c r="A352" s="1">
        <v>39798</v>
      </c>
      <c r="B352">
        <v>1.54</v>
      </c>
      <c r="C352">
        <v>8.4700000000000006</v>
      </c>
      <c r="D352">
        <v>0.56089999999999995</v>
      </c>
      <c r="E352">
        <v>321.875</v>
      </c>
      <c r="F352">
        <v>7.1428571429999996</v>
      </c>
      <c r="G352">
        <v>414.2857143</v>
      </c>
      <c r="H352">
        <v>3.2258065000000002E-2</v>
      </c>
      <c r="I352">
        <v>750</v>
      </c>
      <c r="J352">
        <v>241.67</v>
      </c>
      <c r="K352">
        <v>12.5</v>
      </c>
      <c r="L352">
        <f t="shared" ca="1" si="26"/>
        <v>3</v>
      </c>
      <c r="M352" s="1">
        <f t="shared" si="27"/>
        <v>39798</v>
      </c>
      <c r="N352">
        <f t="shared" ca="1" si="25"/>
        <v>1.5862000000000001</v>
      </c>
      <c r="O352">
        <f t="shared" ca="1" si="25"/>
        <v>8.7241</v>
      </c>
      <c r="P352">
        <f t="shared" ca="1" si="25"/>
        <v>0.57772699999999999</v>
      </c>
      <c r="Q352">
        <f t="shared" ca="1" si="25"/>
        <v>331.53125</v>
      </c>
      <c r="R352">
        <f t="shared" ca="1" si="25"/>
        <v>7.3571428572899995</v>
      </c>
      <c r="S352">
        <f t="shared" ca="1" si="25"/>
        <v>426.71428572899998</v>
      </c>
      <c r="T352">
        <f t="shared" ca="1" si="28"/>
        <v>3.3225806950000006E-2</v>
      </c>
      <c r="U352">
        <f t="shared" ca="1" si="28"/>
        <v>772.5</v>
      </c>
      <c r="V352">
        <f t="shared" ca="1" si="28"/>
        <v>248.92009999999999</v>
      </c>
      <c r="W352">
        <f t="shared" ca="1" si="28"/>
        <v>12.875</v>
      </c>
    </row>
    <row r="353" spans="1:23" x14ac:dyDescent="0.3">
      <c r="A353" s="1">
        <v>39799</v>
      </c>
      <c r="B353">
        <v>1.67</v>
      </c>
      <c r="C353">
        <v>9.2100000000000009</v>
      </c>
      <c r="D353">
        <v>0.55979999999999996</v>
      </c>
      <c r="E353">
        <v>321.875</v>
      </c>
      <c r="F353">
        <v>7.1428571429999996</v>
      </c>
      <c r="G353">
        <v>414.2857143</v>
      </c>
      <c r="H353">
        <v>3.2258065000000002E-2</v>
      </c>
      <c r="I353">
        <v>750</v>
      </c>
      <c r="J353">
        <v>241.67</v>
      </c>
      <c r="K353">
        <v>12.5</v>
      </c>
      <c r="L353">
        <f t="shared" ca="1" si="26"/>
        <v>59</v>
      </c>
      <c r="M353" s="1">
        <f t="shared" si="27"/>
        <v>39799</v>
      </c>
      <c r="N353">
        <f t="shared" ca="1" si="25"/>
        <v>2.6553</v>
      </c>
      <c r="O353">
        <f t="shared" ca="1" si="25"/>
        <v>14.643900000000002</v>
      </c>
      <c r="P353">
        <f t="shared" ca="1" si="25"/>
        <v>0.89008199999999993</v>
      </c>
      <c r="Q353">
        <f t="shared" ca="1" si="25"/>
        <v>511.78125</v>
      </c>
      <c r="R353">
        <f t="shared" ca="1" si="25"/>
        <v>11.35714285737</v>
      </c>
      <c r="S353">
        <f t="shared" ca="1" si="25"/>
        <v>658.71428573699995</v>
      </c>
      <c r="T353">
        <f t="shared" ca="1" si="28"/>
        <v>5.129032335E-2</v>
      </c>
      <c r="U353">
        <f t="shared" ca="1" si="28"/>
        <v>1192.5</v>
      </c>
      <c r="V353">
        <f t="shared" ca="1" si="28"/>
        <v>384.25529999999998</v>
      </c>
      <c r="W353">
        <f t="shared" ca="1" si="28"/>
        <v>19.875</v>
      </c>
    </row>
    <row r="354" spans="1:23" x14ac:dyDescent="0.3">
      <c r="A354" s="1">
        <v>39800</v>
      </c>
      <c r="B354">
        <v>1.93</v>
      </c>
      <c r="C354">
        <v>8.0399999999999991</v>
      </c>
      <c r="D354">
        <v>0.55869999999999997</v>
      </c>
      <c r="E354">
        <v>321.875</v>
      </c>
      <c r="F354">
        <v>7.1428571429999996</v>
      </c>
      <c r="G354">
        <v>414.2857143</v>
      </c>
      <c r="H354">
        <v>3.2258065000000002E-2</v>
      </c>
      <c r="I354">
        <v>750</v>
      </c>
      <c r="J354">
        <v>241.67</v>
      </c>
      <c r="K354">
        <v>12.5</v>
      </c>
      <c r="L354">
        <f t="shared" ca="1" si="26"/>
        <v>20</v>
      </c>
      <c r="M354" s="1">
        <f t="shared" si="27"/>
        <v>39800</v>
      </c>
      <c r="N354">
        <f t="shared" ca="1" si="25"/>
        <v>2.3159999999999998</v>
      </c>
      <c r="O354">
        <f t="shared" ca="1" si="25"/>
        <v>9.6479999999999997</v>
      </c>
      <c r="P354">
        <f t="shared" ca="1" si="25"/>
        <v>0.67043999999999992</v>
      </c>
      <c r="Q354">
        <f t="shared" ca="1" si="25"/>
        <v>386.25</v>
      </c>
      <c r="R354">
        <f t="shared" ca="1" si="25"/>
        <v>8.5714285715999985</v>
      </c>
      <c r="S354">
        <f t="shared" ca="1" si="25"/>
        <v>497.14285716000001</v>
      </c>
      <c r="T354">
        <f t="shared" ca="1" si="28"/>
        <v>3.8709678000000004E-2</v>
      </c>
      <c r="U354">
        <f t="shared" ca="1" si="28"/>
        <v>900</v>
      </c>
      <c r="V354">
        <f t="shared" ca="1" si="28"/>
        <v>290.00399999999996</v>
      </c>
      <c r="W354">
        <f t="shared" ca="1" si="28"/>
        <v>15</v>
      </c>
    </row>
    <row r="355" spans="1:23" x14ac:dyDescent="0.3">
      <c r="A355" s="1">
        <v>39801</v>
      </c>
      <c r="B355">
        <v>1.95</v>
      </c>
      <c r="C355">
        <v>8.5500000000000007</v>
      </c>
      <c r="D355">
        <v>0.55759999999999998</v>
      </c>
      <c r="E355">
        <v>321.875</v>
      </c>
      <c r="F355">
        <v>7.1428571429999996</v>
      </c>
      <c r="G355">
        <v>414.2857143</v>
      </c>
      <c r="H355">
        <v>3.2258065000000002E-2</v>
      </c>
      <c r="I355">
        <v>750</v>
      </c>
      <c r="J355">
        <v>241.67</v>
      </c>
      <c r="K355">
        <v>12.5</v>
      </c>
      <c r="L355">
        <f t="shared" ca="1" si="26"/>
        <v>-24</v>
      </c>
      <c r="M355" s="1">
        <f t="shared" si="27"/>
        <v>39801</v>
      </c>
      <c r="N355">
        <f t="shared" ca="1" si="25"/>
        <v>1.482</v>
      </c>
      <c r="O355">
        <f t="shared" ca="1" si="25"/>
        <v>6.4980000000000011</v>
      </c>
      <c r="P355">
        <f t="shared" ca="1" si="25"/>
        <v>0.42377599999999999</v>
      </c>
      <c r="Q355">
        <f t="shared" ca="1" si="25"/>
        <v>244.625</v>
      </c>
      <c r="R355">
        <f t="shared" ca="1" si="25"/>
        <v>5.4285714286799998</v>
      </c>
      <c r="S355">
        <f t="shared" ca="1" si="25"/>
        <v>314.85714286799998</v>
      </c>
      <c r="T355">
        <f t="shared" ca="1" si="28"/>
        <v>2.4516129400000003E-2</v>
      </c>
      <c r="U355">
        <f t="shared" ca="1" si="28"/>
        <v>570</v>
      </c>
      <c r="V355">
        <f t="shared" ca="1" si="28"/>
        <v>183.66919999999999</v>
      </c>
      <c r="W355">
        <f t="shared" ca="1" si="28"/>
        <v>9.5</v>
      </c>
    </row>
    <row r="356" spans="1:23" x14ac:dyDescent="0.3">
      <c r="A356" s="1">
        <v>39802</v>
      </c>
      <c r="B356">
        <v>2.0699999999999998</v>
      </c>
      <c r="C356">
        <v>8.75</v>
      </c>
      <c r="D356">
        <v>0.55640000000000001</v>
      </c>
      <c r="E356">
        <v>321.875</v>
      </c>
      <c r="F356">
        <v>7.1428571429999996</v>
      </c>
      <c r="G356">
        <v>414.2857143</v>
      </c>
      <c r="H356">
        <v>3.2258065000000002E-2</v>
      </c>
      <c r="I356">
        <v>750</v>
      </c>
      <c r="J356">
        <v>241.67</v>
      </c>
      <c r="K356">
        <v>12.5</v>
      </c>
      <c r="L356">
        <f t="shared" ca="1" si="26"/>
        <v>19</v>
      </c>
      <c r="M356" s="1">
        <f t="shared" si="27"/>
        <v>39802</v>
      </c>
      <c r="N356">
        <f t="shared" ca="1" si="25"/>
        <v>2.4632999999999998</v>
      </c>
      <c r="O356">
        <f t="shared" ca="1" si="25"/>
        <v>10.4125</v>
      </c>
      <c r="P356">
        <f t="shared" ca="1" si="25"/>
        <v>0.66211600000000004</v>
      </c>
      <c r="Q356">
        <f t="shared" ca="1" si="25"/>
        <v>383.03125</v>
      </c>
      <c r="R356">
        <f t="shared" ca="1" si="25"/>
        <v>8.5000000001699991</v>
      </c>
      <c r="S356">
        <f t="shared" ca="1" si="25"/>
        <v>493.00000001699999</v>
      </c>
      <c r="T356">
        <f t="shared" ca="1" si="28"/>
        <v>3.8387097350000003E-2</v>
      </c>
      <c r="U356">
        <f t="shared" ca="1" si="28"/>
        <v>892.5</v>
      </c>
      <c r="V356">
        <f t="shared" ca="1" si="28"/>
        <v>287.58729999999997</v>
      </c>
      <c r="W356">
        <f t="shared" ca="1" si="28"/>
        <v>14.875</v>
      </c>
    </row>
    <row r="357" spans="1:23" x14ac:dyDescent="0.3">
      <c r="A357" s="1">
        <v>39803</v>
      </c>
      <c r="B357">
        <v>1.81</v>
      </c>
      <c r="C357">
        <v>8.57</v>
      </c>
      <c r="D357">
        <v>0.55530000000000002</v>
      </c>
      <c r="E357">
        <v>321.875</v>
      </c>
      <c r="F357">
        <v>7.1428571429999996</v>
      </c>
      <c r="G357">
        <v>414.2857143</v>
      </c>
      <c r="H357">
        <v>3.2258065000000002E-2</v>
      </c>
      <c r="I357">
        <v>750</v>
      </c>
      <c r="J357">
        <v>241.67</v>
      </c>
      <c r="K357">
        <v>12.5</v>
      </c>
      <c r="L357">
        <f t="shared" ca="1" si="26"/>
        <v>70</v>
      </c>
      <c r="M357" s="1">
        <f t="shared" si="27"/>
        <v>39803</v>
      </c>
      <c r="N357">
        <f t="shared" ca="1" si="25"/>
        <v>3.077</v>
      </c>
      <c r="O357">
        <f t="shared" ca="1" si="25"/>
        <v>14.568999999999999</v>
      </c>
      <c r="P357">
        <f t="shared" ca="1" si="25"/>
        <v>0.94401000000000002</v>
      </c>
      <c r="Q357">
        <f t="shared" ca="1" si="25"/>
        <v>547.1875</v>
      </c>
      <c r="R357">
        <f t="shared" ca="1" si="25"/>
        <v>12.142857143099999</v>
      </c>
      <c r="S357">
        <f t="shared" ca="1" si="25"/>
        <v>704.28571431</v>
      </c>
      <c r="T357">
        <f t="shared" ca="1" si="28"/>
        <v>5.4838710500000006E-2</v>
      </c>
      <c r="U357">
        <f t="shared" ca="1" si="28"/>
        <v>1275</v>
      </c>
      <c r="V357">
        <f t="shared" ca="1" si="28"/>
        <v>410.83899999999994</v>
      </c>
      <c r="W357">
        <f t="shared" ca="1" si="28"/>
        <v>21.25</v>
      </c>
    </row>
    <row r="358" spans="1:23" x14ac:dyDescent="0.3">
      <c r="A358" s="1">
        <v>39804</v>
      </c>
      <c r="B358">
        <v>1.92</v>
      </c>
      <c r="C358">
        <v>9.18</v>
      </c>
      <c r="D358">
        <v>0.55420000000000003</v>
      </c>
      <c r="E358">
        <v>321.875</v>
      </c>
      <c r="F358">
        <v>7.1428571429999996</v>
      </c>
      <c r="G358">
        <v>450</v>
      </c>
      <c r="H358">
        <v>3.2258065000000002E-2</v>
      </c>
      <c r="I358">
        <v>916.66666669999995</v>
      </c>
      <c r="J358">
        <v>83.33</v>
      </c>
      <c r="K358">
        <v>12.5</v>
      </c>
      <c r="L358">
        <f t="shared" ca="1" si="26"/>
        <v>10</v>
      </c>
      <c r="M358" s="1">
        <f t="shared" si="27"/>
        <v>39804</v>
      </c>
      <c r="N358">
        <f t="shared" ca="1" si="25"/>
        <v>2.1120000000000001</v>
      </c>
      <c r="O358">
        <f t="shared" ca="1" si="25"/>
        <v>10.097999999999999</v>
      </c>
      <c r="P358">
        <f t="shared" ca="1" si="25"/>
        <v>0.60962000000000005</v>
      </c>
      <c r="Q358">
        <f t="shared" ca="1" si="25"/>
        <v>354.0625</v>
      </c>
      <c r="R358">
        <f t="shared" ca="1" si="25"/>
        <v>7.8571428572999995</v>
      </c>
      <c r="S358">
        <f t="shared" ca="1" si="25"/>
        <v>495</v>
      </c>
      <c r="T358">
        <f t="shared" ca="1" si="28"/>
        <v>3.54838715E-2</v>
      </c>
      <c r="U358">
        <f t="shared" ca="1" si="28"/>
        <v>1008.33333337</v>
      </c>
      <c r="V358">
        <f t="shared" ca="1" si="28"/>
        <v>91.662999999999997</v>
      </c>
      <c r="W358">
        <f t="shared" ca="1" si="28"/>
        <v>13.75</v>
      </c>
    </row>
    <row r="359" spans="1:23" x14ac:dyDescent="0.3">
      <c r="A359" s="1">
        <v>39805</v>
      </c>
      <c r="B359">
        <v>1.77</v>
      </c>
      <c r="C359">
        <v>8.74</v>
      </c>
      <c r="D359">
        <v>0.55300000000000005</v>
      </c>
      <c r="E359">
        <v>321.875</v>
      </c>
      <c r="F359">
        <v>7.1428571429999996</v>
      </c>
      <c r="G359">
        <v>450</v>
      </c>
      <c r="H359">
        <v>3.2258065000000002E-2</v>
      </c>
      <c r="I359">
        <v>916.66666669999995</v>
      </c>
      <c r="J359">
        <v>83.33</v>
      </c>
      <c r="K359">
        <v>12.5</v>
      </c>
      <c r="L359">
        <f t="shared" ca="1" si="26"/>
        <v>-50</v>
      </c>
      <c r="M359" s="1">
        <f t="shared" si="27"/>
        <v>39805</v>
      </c>
      <c r="N359">
        <f t="shared" ca="1" si="25"/>
        <v>0.88500000000000001</v>
      </c>
      <c r="O359">
        <f t="shared" ca="1" si="25"/>
        <v>4.37</v>
      </c>
      <c r="P359">
        <f t="shared" ca="1" si="25"/>
        <v>0.27650000000000002</v>
      </c>
      <c r="Q359">
        <f t="shared" ca="1" si="25"/>
        <v>160.9375</v>
      </c>
      <c r="R359">
        <f t="shared" ca="1" si="25"/>
        <v>3.5714285714999998</v>
      </c>
      <c r="S359">
        <f t="shared" ca="1" si="25"/>
        <v>225</v>
      </c>
      <c r="T359">
        <f t="shared" ca="1" si="28"/>
        <v>1.6129032500000001E-2</v>
      </c>
      <c r="U359">
        <f t="shared" ca="1" si="28"/>
        <v>458.33333334999998</v>
      </c>
      <c r="V359">
        <f t="shared" ca="1" si="28"/>
        <v>41.664999999999999</v>
      </c>
      <c r="W359">
        <f t="shared" ca="1" si="28"/>
        <v>6.25</v>
      </c>
    </row>
    <row r="360" spans="1:23" x14ac:dyDescent="0.3">
      <c r="A360" s="1">
        <v>39806</v>
      </c>
      <c r="B360">
        <v>1.96</v>
      </c>
      <c r="C360">
        <v>8.69</v>
      </c>
      <c r="D360">
        <v>0.55179999999999996</v>
      </c>
      <c r="E360">
        <v>321.875</v>
      </c>
      <c r="F360">
        <v>7.1428571429999996</v>
      </c>
      <c r="G360">
        <v>450</v>
      </c>
      <c r="H360">
        <v>3.2258065000000002E-2</v>
      </c>
      <c r="I360">
        <v>916.66666669999995</v>
      </c>
      <c r="J360">
        <v>83.33</v>
      </c>
      <c r="K360">
        <v>12.5</v>
      </c>
      <c r="L360">
        <f t="shared" ca="1" si="26"/>
        <v>1</v>
      </c>
      <c r="M360" s="1">
        <f t="shared" si="27"/>
        <v>39806</v>
      </c>
      <c r="N360">
        <f t="shared" ref="N360:S423" ca="1" si="29">B360+($L360*B360)/100</f>
        <v>1.9796</v>
      </c>
      <c r="O360">
        <f t="shared" ca="1" si="29"/>
        <v>8.7768999999999995</v>
      </c>
      <c r="P360">
        <f t="shared" ca="1" si="29"/>
        <v>0.55731799999999998</v>
      </c>
      <c r="Q360">
        <f t="shared" ca="1" si="29"/>
        <v>325.09375</v>
      </c>
      <c r="R360">
        <f t="shared" ca="1" si="29"/>
        <v>7.2142857144299999</v>
      </c>
      <c r="S360">
        <f t="shared" ca="1" si="29"/>
        <v>454.5</v>
      </c>
      <c r="T360">
        <f t="shared" ca="1" si="28"/>
        <v>3.2580645650000004E-2</v>
      </c>
      <c r="U360">
        <f t="shared" ca="1" si="28"/>
        <v>925.83333336699991</v>
      </c>
      <c r="V360">
        <f t="shared" ca="1" si="28"/>
        <v>84.163299999999992</v>
      </c>
      <c r="W360">
        <f t="shared" ca="1" si="28"/>
        <v>12.625</v>
      </c>
    </row>
    <row r="361" spans="1:23" x14ac:dyDescent="0.3">
      <c r="A361" s="1">
        <v>39807</v>
      </c>
      <c r="B361">
        <v>1.86</v>
      </c>
      <c r="C361">
        <v>8.92</v>
      </c>
      <c r="D361">
        <v>0.55069999999999997</v>
      </c>
      <c r="E361">
        <v>321.875</v>
      </c>
      <c r="F361">
        <v>7.1428571429999996</v>
      </c>
      <c r="G361">
        <v>450</v>
      </c>
      <c r="H361">
        <v>3.2258065000000002E-2</v>
      </c>
      <c r="I361">
        <v>916.66666669999995</v>
      </c>
      <c r="J361">
        <v>83.33</v>
      </c>
      <c r="K361">
        <v>12.5</v>
      </c>
      <c r="L361">
        <f t="shared" ca="1" si="26"/>
        <v>7</v>
      </c>
      <c r="M361" s="1">
        <f t="shared" si="27"/>
        <v>39807</v>
      </c>
      <c r="N361">
        <f t="shared" ca="1" si="29"/>
        <v>1.9902000000000002</v>
      </c>
      <c r="O361">
        <f t="shared" ca="1" si="29"/>
        <v>9.5443999999999996</v>
      </c>
      <c r="P361">
        <f t="shared" ca="1" si="29"/>
        <v>0.58924899999999991</v>
      </c>
      <c r="Q361">
        <f t="shared" ca="1" si="29"/>
        <v>344.40625</v>
      </c>
      <c r="R361">
        <f t="shared" ca="1" si="29"/>
        <v>7.6428571430099996</v>
      </c>
      <c r="S361">
        <f t="shared" ca="1" si="29"/>
        <v>481.5</v>
      </c>
      <c r="T361">
        <f t="shared" ca="1" si="28"/>
        <v>3.4516129550000003E-2</v>
      </c>
      <c r="U361">
        <f t="shared" ca="1" si="28"/>
        <v>980.833333369</v>
      </c>
      <c r="V361">
        <f t="shared" ca="1" si="28"/>
        <v>89.1631</v>
      </c>
      <c r="W361">
        <f t="shared" ca="1" si="28"/>
        <v>13.375</v>
      </c>
    </row>
    <row r="362" spans="1:23" x14ac:dyDescent="0.3">
      <c r="A362" s="1">
        <v>39808</v>
      </c>
      <c r="B362">
        <v>1.63</v>
      </c>
      <c r="C362">
        <v>6.57</v>
      </c>
      <c r="D362">
        <v>0.54949999999999999</v>
      </c>
      <c r="E362">
        <v>321.875</v>
      </c>
      <c r="F362">
        <v>7.1428571429999996</v>
      </c>
      <c r="G362">
        <v>450</v>
      </c>
      <c r="H362">
        <v>3.2258065000000002E-2</v>
      </c>
      <c r="I362">
        <v>916.66666669999995</v>
      </c>
      <c r="J362">
        <v>83.33</v>
      </c>
      <c r="K362">
        <v>12.5</v>
      </c>
      <c r="L362">
        <f t="shared" ca="1" si="26"/>
        <v>85</v>
      </c>
      <c r="M362" s="1">
        <f t="shared" si="27"/>
        <v>39808</v>
      </c>
      <c r="N362">
        <f t="shared" ca="1" si="29"/>
        <v>3.0154999999999994</v>
      </c>
      <c r="O362">
        <f t="shared" ca="1" si="29"/>
        <v>12.154500000000001</v>
      </c>
      <c r="P362">
        <f t="shared" ca="1" si="29"/>
        <v>1.016575</v>
      </c>
      <c r="Q362">
        <f t="shared" ca="1" si="29"/>
        <v>595.46875</v>
      </c>
      <c r="R362">
        <f t="shared" ca="1" si="29"/>
        <v>13.21428571455</v>
      </c>
      <c r="S362">
        <f t="shared" ca="1" si="29"/>
        <v>832.5</v>
      </c>
      <c r="T362">
        <f t="shared" ca="1" si="28"/>
        <v>5.9677420250000002E-2</v>
      </c>
      <c r="U362">
        <f t="shared" ca="1" si="28"/>
        <v>1695.833333395</v>
      </c>
      <c r="V362">
        <f t="shared" ca="1" si="28"/>
        <v>154.16050000000001</v>
      </c>
      <c r="W362">
        <f t="shared" ca="1" si="28"/>
        <v>23.125</v>
      </c>
    </row>
    <row r="363" spans="1:23" x14ac:dyDescent="0.3">
      <c r="A363" s="1">
        <v>39809</v>
      </c>
      <c r="B363">
        <v>1.63</v>
      </c>
      <c r="C363">
        <v>6.56</v>
      </c>
      <c r="D363">
        <v>0.54830000000000001</v>
      </c>
      <c r="E363">
        <v>321.875</v>
      </c>
      <c r="F363">
        <v>7.1428571429999996</v>
      </c>
      <c r="G363">
        <v>450</v>
      </c>
      <c r="H363">
        <v>3.2258065000000002E-2</v>
      </c>
      <c r="I363">
        <v>916.66666669999995</v>
      </c>
      <c r="J363">
        <v>83.33</v>
      </c>
      <c r="K363">
        <v>12.5</v>
      </c>
      <c r="L363">
        <f t="shared" ca="1" si="26"/>
        <v>-33</v>
      </c>
      <c r="M363" s="1">
        <f t="shared" si="27"/>
        <v>39809</v>
      </c>
      <c r="N363">
        <f t="shared" ca="1" si="29"/>
        <v>1.0920999999999998</v>
      </c>
      <c r="O363">
        <f t="shared" ca="1" si="29"/>
        <v>4.3951999999999991</v>
      </c>
      <c r="P363">
        <f t="shared" ca="1" si="29"/>
        <v>0.36736099999999999</v>
      </c>
      <c r="Q363">
        <f t="shared" ca="1" si="29"/>
        <v>215.65625</v>
      </c>
      <c r="R363">
        <f t="shared" ca="1" si="29"/>
        <v>4.7857142858100001</v>
      </c>
      <c r="S363">
        <f t="shared" ca="1" si="29"/>
        <v>301.5</v>
      </c>
      <c r="T363">
        <f t="shared" ca="1" si="28"/>
        <v>2.161290355E-2</v>
      </c>
      <c r="U363">
        <f t="shared" ca="1" si="28"/>
        <v>614.16666668899995</v>
      </c>
      <c r="V363">
        <f t="shared" ca="1" si="28"/>
        <v>55.831099999999999</v>
      </c>
      <c r="W363">
        <f t="shared" ca="1" si="28"/>
        <v>8.375</v>
      </c>
    </row>
    <row r="364" spans="1:23" x14ac:dyDescent="0.3">
      <c r="A364" s="1">
        <v>39810</v>
      </c>
      <c r="B364">
        <v>1.65</v>
      </c>
      <c r="C364">
        <v>6.31</v>
      </c>
      <c r="D364">
        <v>0.54710000000000003</v>
      </c>
      <c r="E364">
        <v>321.875</v>
      </c>
      <c r="F364">
        <v>7.1428571429999996</v>
      </c>
      <c r="G364">
        <v>450</v>
      </c>
      <c r="H364">
        <v>6.4516129000000005E-2</v>
      </c>
      <c r="I364">
        <v>916.66666669999995</v>
      </c>
      <c r="J364">
        <v>83.33</v>
      </c>
      <c r="K364">
        <v>12.5</v>
      </c>
      <c r="L364">
        <f t="shared" ca="1" si="26"/>
        <v>-46</v>
      </c>
      <c r="M364" s="1">
        <f t="shared" si="27"/>
        <v>39810</v>
      </c>
      <c r="N364">
        <f t="shared" ca="1" si="29"/>
        <v>0.89100000000000001</v>
      </c>
      <c r="O364">
        <f t="shared" ca="1" si="29"/>
        <v>3.4073999999999995</v>
      </c>
      <c r="P364">
        <f t="shared" ca="1" si="29"/>
        <v>0.29543400000000003</v>
      </c>
      <c r="Q364">
        <f t="shared" ca="1" si="29"/>
        <v>173.8125</v>
      </c>
      <c r="R364">
        <f t="shared" ca="1" si="29"/>
        <v>3.8571428572199995</v>
      </c>
      <c r="S364">
        <f t="shared" ca="1" si="29"/>
        <v>243</v>
      </c>
      <c r="T364">
        <f t="shared" ca="1" si="28"/>
        <v>3.4838709660000008E-2</v>
      </c>
      <c r="U364">
        <f t="shared" ca="1" si="28"/>
        <v>495.00000001799998</v>
      </c>
      <c r="V364">
        <f t="shared" ca="1" si="28"/>
        <v>44.998199999999997</v>
      </c>
      <c r="W364">
        <f t="shared" ca="1" si="28"/>
        <v>6.75</v>
      </c>
    </row>
    <row r="365" spans="1:23" x14ac:dyDescent="0.3">
      <c r="A365" s="1">
        <v>39811</v>
      </c>
      <c r="B365">
        <v>1.69</v>
      </c>
      <c r="C365">
        <v>5.83</v>
      </c>
      <c r="D365">
        <v>0.54590000000000005</v>
      </c>
      <c r="E365">
        <v>321.875</v>
      </c>
      <c r="F365">
        <v>7.1428571429999996</v>
      </c>
      <c r="G365">
        <v>450</v>
      </c>
      <c r="H365">
        <v>3.2258065000000002E-2</v>
      </c>
      <c r="I365">
        <v>916.66666669999995</v>
      </c>
      <c r="J365">
        <v>83.33</v>
      </c>
      <c r="K365">
        <v>12.5</v>
      </c>
      <c r="L365">
        <f t="shared" ca="1" si="26"/>
        <v>66</v>
      </c>
      <c r="M365" s="1">
        <f t="shared" si="27"/>
        <v>39811</v>
      </c>
      <c r="N365">
        <f t="shared" ca="1" si="29"/>
        <v>2.8053999999999997</v>
      </c>
      <c r="O365">
        <f t="shared" ca="1" si="29"/>
        <v>9.6778000000000013</v>
      </c>
      <c r="P365">
        <f t="shared" ca="1" si="29"/>
        <v>0.90619400000000006</v>
      </c>
      <c r="Q365">
        <f t="shared" ca="1" si="29"/>
        <v>534.3125</v>
      </c>
      <c r="R365">
        <f t="shared" ca="1" si="29"/>
        <v>11.85714285738</v>
      </c>
      <c r="S365">
        <f t="shared" ca="1" si="29"/>
        <v>747</v>
      </c>
      <c r="T365">
        <f t="shared" ca="1" si="28"/>
        <v>5.3548387900000008E-2</v>
      </c>
      <c r="U365">
        <f t="shared" ca="1" si="28"/>
        <v>1521.6666667219999</v>
      </c>
      <c r="V365">
        <f t="shared" ca="1" si="28"/>
        <v>138.3278</v>
      </c>
      <c r="W365">
        <f t="shared" ca="1" si="28"/>
        <v>20.75</v>
      </c>
    </row>
    <row r="366" spans="1:23" x14ac:dyDescent="0.3">
      <c r="A366" s="1">
        <v>39812</v>
      </c>
      <c r="B366">
        <v>1.64</v>
      </c>
      <c r="C366">
        <v>5.44</v>
      </c>
      <c r="D366">
        <v>0.54469999999999996</v>
      </c>
      <c r="E366">
        <v>321.875</v>
      </c>
      <c r="F366">
        <v>7.1428571429999996</v>
      </c>
      <c r="G366">
        <v>450</v>
      </c>
      <c r="H366">
        <v>3.2258065000000002E-2</v>
      </c>
      <c r="I366">
        <v>916.66666669999995</v>
      </c>
      <c r="J366">
        <v>83.33</v>
      </c>
      <c r="K366">
        <v>12.5</v>
      </c>
      <c r="L366">
        <f t="shared" ca="1" si="26"/>
        <v>-26</v>
      </c>
      <c r="M366" s="1">
        <f t="shared" si="27"/>
        <v>39812</v>
      </c>
      <c r="N366">
        <f t="shared" ca="1" si="29"/>
        <v>1.2136</v>
      </c>
      <c r="O366">
        <f t="shared" ca="1" si="29"/>
        <v>4.0256000000000007</v>
      </c>
      <c r="P366">
        <f t="shared" ca="1" si="29"/>
        <v>0.40307799999999994</v>
      </c>
      <c r="Q366">
        <f t="shared" ca="1" si="29"/>
        <v>238.1875</v>
      </c>
      <c r="R366">
        <f t="shared" ca="1" si="29"/>
        <v>5.2857142858199992</v>
      </c>
      <c r="S366">
        <f t="shared" ca="1" si="29"/>
        <v>333</v>
      </c>
      <c r="T366">
        <f t="shared" ca="1" si="28"/>
        <v>2.3870968100000001E-2</v>
      </c>
      <c r="U366">
        <f t="shared" ca="1" si="28"/>
        <v>678.333333358</v>
      </c>
      <c r="V366">
        <f t="shared" ca="1" si="28"/>
        <v>61.664199999999994</v>
      </c>
      <c r="W366">
        <f t="shared" ca="1" si="28"/>
        <v>9.25</v>
      </c>
    </row>
    <row r="367" spans="1:23" x14ac:dyDescent="0.3">
      <c r="A367" s="1">
        <v>39813</v>
      </c>
      <c r="B367">
        <v>1.64</v>
      </c>
      <c r="C367">
        <v>5.44</v>
      </c>
      <c r="D367">
        <v>0.54349999999999998</v>
      </c>
      <c r="E367">
        <v>321.875</v>
      </c>
      <c r="F367">
        <v>7.1428571429999996</v>
      </c>
      <c r="G367">
        <v>450</v>
      </c>
      <c r="H367">
        <v>3.2258065000000002E-2</v>
      </c>
      <c r="I367">
        <v>916.66666669999995</v>
      </c>
      <c r="J367">
        <v>83.33</v>
      </c>
      <c r="K367">
        <v>12.5</v>
      </c>
      <c r="L367">
        <f t="shared" ca="1" si="26"/>
        <v>43</v>
      </c>
      <c r="M367" s="1">
        <f t="shared" si="27"/>
        <v>39813</v>
      </c>
      <c r="N367">
        <f t="shared" ca="1" si="29"/>
        <v>2.3451999999999997</v>
      </c>
      <c r="O367">
        <f t="shared" ca="1" si="29"/>
        <v>7.7792000000000003</v>
      </c>
      <c r="P367">
        <f t="shared" ca="1" si="29"/>
        <v>0.77720499999999992</v>
      </c>
      <c r="Q367">
        <f t="shared" ca="1" si="29"/>
        <v>460.28125</v>
      </c>
      <c r="R367">
        <f t="shared" ca="1" si="29"/>
        <v>10.21428571449</v>
      </c>
      <c r="S367">
        <f t="shared" ca="1" si="29"/>
        <v>643.5</v>
      </c>
      <c r="T367">
        <f t="shared" ca="1" si="28"/>
        <v>4.6129032950000003E-2</v>
      </c>
      <c r="U367">
        <f t="shared" ca="1" si="28"/>
        <v>1310.8333333809999</v>
      </c>
      <c r="V367">
        <f t="shared" ca="1" si="28"/>
        <v>119.1619</v>
      </c>
      <c r="W367">
        <f t="shared" ca="1" si="28"/>
        <v>17.875</v>
      </c>
    </row>
    <row r="368" spans="1:23" x14ac:dyDescent="0.3">
      <c r="A368" s="1">
        <v>39814</v>
      </c>
      <c r="B368">
        <v>2.02</v>
      </c>
      <c r="C368">
        <v>5.51</v>
      </c>
      <c r="D368">
        <v>0.45760000000000001</v>
      </c>
      <c r="E368">
        <v>321.875</v>
      </c>
      <c r="F368">
        <v>7.1428571429999996</v>
      </c>
      <c r="G368">
        <v>450</v>
      </c>
      <c r="H368">
        <v>3.2258065000000002E-2</v>
      </c>
      <c r="I368">
        <v>916.66666669999995</v>
      </c>
      <c r="J368">
        <v>83.33</v>
      </c>
      <c r="K368">
        <v>12.5</v>
      </c>
      <c r="L368">
        <f t="shared" ca="1" si="26"/>
        <v>-12</v>
      </c>
      <c r="M368" s="1">
        <f t="shared" si="27"/>
        <v>39814</v>
      </c>
      <c r="N368">
        <f t="shared" ca="1" si="29"/>
        <v>1.7776000000000001</v>
      </c>
      <c r="O368">
        <f t="shared" ca="1" si="29"/>
        <v>4.8487999999999998</v>
      </c>
      <c r="P368">
        <f t="shared" ca="1" si="29"/>
        <v>0.40268799999999999</v>
      </c>
      <c r="Q368">
        <f t="shared" ca="1" si="29"/>
        <v>283.25</v>
      </c>
      <c r="R368">
        <f t="shared" ca="1" si="29"/>
        <v>6.2857142858399992</v>
      </c>
      <c r="S368">
        <f t="shared" ca="1" si="29"/>
        <v>396</v>
      </c>
      <c r="T368">
        <f t="shared" ca="1" si="28"/>
        <v>2.8387097200000003E-2</v>
      </c>
      <c r="U368">
        <f t="shared" ca="1" si="28"/>
        <v>806.66666669599999</v>
      </c>
      <c r="V368">
        <f t="shared" ca="1" si="28"/>
        <v>73.330399999999997</v>
      </c>
      <c r="W368">
        <f t="shared" ca="1" si="28"/>
        <v>11</v>
      </c>
    </row>
    <row r="369" spans="1:23" x14ac:dyDescent="0.3">
      <c r="A369" s="1">
        <v>39815</v>
      </c>
      <c r="B369">
        <v>2.02</v>
      </c>
      <c r="C369">
        <v>5.36</v>
      </c>
      <c r="D369">
        <v>0.45929999999999999</v>
      </c>
      <c r="E369">
        <v>321.875</v>
      </c>
      <c r="F369">
        <v>7.1428571429999996</v>
      </c>
      <c r="G369">
        <v>450</v>
      </c>
      <c r="H369">
        <v>3.2258065000000002E-2</v>
      </c>
      <c r="I369">
        <v>916.66666669999995</v>
      </c>
      <c r="J369">
        <v>83.33</v>
      </c>
      <c r="K369">
        <v>12.5</v>
      </c>
      <c r="L369">
        <f t="shared" ca="1" si="26"/>
        <v>58</v>
      </c>
      <c r="M369" s="1">
        <f t="shared" si="27"/>
        <v>39815</v>
      </c>
      <c r="N369">
        <f t="shared" ca="1" si="29"/>
        <v>3.1916000000000002</v>
      </c>
      <c r="O369">
        <f t="shared" ca="1" si="29"/>
        <v>8.4687999999999999</v>
      </c>
      <c r="P369">
        <f t="shared" ca="1" si="29"/>
        <v>0.72569399999999995</v>
      </c>
      <c r="Q369">
        <f t="shared" ca="1" si="29"/>
        <v>508.5625</v>
      </c>
      <c r="R369">
        <f t="shared" ca="1" si="29"/>
        <v>11.285714285939999</v>
      </c>
      <c r="S369">
        <f t="shared" ca="1" si="29"/>
        <v>711</v>
      </c>
      <c r="T369">
        <f t="shared" ca="1" si="28"/>
        <v>5.0967742699999999E-2</v>
      </c>
      <c r="U369">
        <f t="shared" ca="1" si="28"/>
        <v>1448.333333386</v>
      </c>
      <c r="V369">
        <f t="shared" ca="1" si="28"/>
        <v>131.66140000000001</v>
      </c>
      <c r="W369">
        <f t="shared" ca="1" si="28"/>
        <v>19.75</v>
      </c>
    </row>
    <row r="370" spans="1:23" x14ac:dyDescent="0.3">
      <c r="A370" s="1">
        <v>39816</v>
      </c>
      <c r="B370">
        <v>2.04</v>
      </c>
      <c r="C370">
        <v>4.87</v>
      </c>
      <c r="D370">
        <v>0.46100000000000002</v>
      </c>
      <c r="E370">
        <v>321.875</v>
      </c>
      <c r="F370">
        <v>7.1428571429999996</v>
      </c>
      <c r="G370">
        <v>450</v>
      </c>
      <c r="H370">
        <v>3.2258065000000002E-2</v>
      </c>
      <c r="I370">
        <v>916.66666669999995</v>
      </c>
      <c r="J370">
        <v>83.33</v>
      </c>
      <c r="K370">
        <v>12.5</v>
      </c>
      <c r="L370">
        <f t="shared" ca="1" si="26"/>
        <v>23</v>
      </c>
      <c r="M370" s="1">
        <f t="shared" si="27"/>
        <v>39816</v>
      </c>
      <c r="N370">
        <f t="shared" ca="1" si="29"/>
        <v>2.5091999999999999</v>
      </c>
      <c r="O370">
        <f t="shared" ca="1" si="29"/>
        <v>5.9901</v>
      </c>
      <c r="P370">
        <f t="shared" ca="1" si="29"/>
        <v>0.56703000000000003</v>
      </c>
      <c r="Q370">
        <f t="shared" ca="1" si="29"/>
        <v>395.90625</v>
      </c>
      <c r="R370">
        <f t="shared" ca="1" si="29"/>
        <v>8.7857142858900001</v>
      </c>
      <c r="S370">
        <f t="shared" ca="1" si="29"/>
        <v>553.5</v>
      </c>
      <c r="T370">
        <f t="shared" ca="1" si="28"/>
        <v>3.9677419950000001E-2</v>
      </c>
      <c r="U370">
        <f t="shared" ca="1" si="28"/>
        <v>1127.500000041</v>
      </c>
      <c r="V370">
        <f t="shared" ca="1" si="28"/>
        <v>102.49590000000001</v>
      </c>
      <c r="W370">
        <f t="shared" ca="1" si="28"/>
        <v>15.375</v>
      </c>
    </row>
    <row r="371" spans="1:23" x14ac:dyDescent="0.3">
      <c r="A371" s="1">
        <v>39817</v>
      </c>
      <c r="B371">
        <v>2.16</v>
      </c>
      <c r="C371">
        <v>5.24</v>
      </c>
      <c r="D371">
        <v>0.46260000000000001</v>
      </c>
      <c r="E371">
        <v>321.875</v>
      </c>
      <c r="F371">
        <v>7.1428571429999996</v>
      </c>
      <c r="G371">
        <v>450</v>
      </c>
      <c r="H371">
        <v>3.2258065000000002E-2</v>
      </c>
      <c r="I371">
        <v>916.66666669999995</v>
      </c>
      <c r="J371">
        <v>83.33</v>
      </c>
      <c r="K371">
        <v>12.5</v>
      </c>
      <c r="L371">
        <f t="shared" ca="1" si="26"/>
        <v>-23</v>
      </c>
      <c r="M371" s="1">
        <f t="shared" si="27"/>
        <v>39817</v>
      </c>
      <c r="N371">
        <f t="shared" ca="1" si="29"/>
        <v>1.6632</v>
      </c>
      <c r="O371">
        <f t="shared" ca="1" si="29"/>
        <v>4.0348000000000006</v>
      </c>
      <c r="P371">
        <f t="shared" ca="1" si="29"/>
        <v>0.35620200000000002</v>
      </c>
      <c r="Q371">
        <f t="shared" ca="1" si="29"/>
        <v>247.84375</v>
      </c>
      <c r="R371">
        <f t="shared" ca="1" si="29"/>
        <v>5.5000000001099991</v>
      </c>
      <c r="S371">
        <f t="shared" ca="1" si="29"/>
        <v>346.5</v>
      </c>
      <c r="T371">
        <f t="shared" ca="1" si="28"/>
        <v>2.4838710050000001E-2</v>
      </c>
      <c r="U371">
        <f t="shared" ca="1" si="28"/>
        <v>705.83333335899999</v>
      </c>
      <c r="V371">
        <f t="shared" ca="1" si="28"/>
        <v>64.164099999999991</v>
      </c>
      <c r="W371">
        <f t="shared" ca="1" si="28"/>
        <v>9.625</v>
      </c>
    </row>
    <row r="372" spans="1:23" x14ac:dyDescent="0.3">
      <c r="A372" s="1">
        <v>39818</v>
      </c>
      <c r="B372">
        <v>2.02</v>
      </c>
      <c r="C372">
        <v>6.68</v>
      </c>
      <c r="D372">
        <v>0.46429999999999999</v>
      </c>
      <c r="E372">
        <v>321.875</v>
      </c>
      <c r="F372">
        <v>7.1428571429999996</v>
      </c>
      <c r="G372">
        <v>564.2857143</v>
      </c>
      <c r="H372">
        <v>3.2258065000000002E-2</v>
      </c>
      <c r="I372">
        <v>1000</v>
      </c>
      <c r="J372">
        <v>91.67</v>
      </c>
      <c r="K372">
        <v>12.5</v>
      </c>
      <c r="L372">
        <f t="shared" ca="1" si="26"/>
        <v>-17</v>
      </c>
      <c r="M372" s="1">
        <f t="shared" si="27"/>
        <v>39818</v>
      </c>
      <c r="N372">
        <f t="shared" ca="1" si="29"/>
        <v>1.6766000000000001</v>
      </c>
      <c r="O372">
        <f t="shared" ca="1" si="29"/>
        <v>5.5443999999999996</v>
      </c>
      <c r="P372">
        <f t="shared" ca="1" si="29"/>
        <v>0.38536899999999996</v>
      </c>
      <c r="Q372">
        <f t="shared" ca="1" si="29"/>
        <v>267.15625</v>
      </c>
      <c r="R372">
        <f t="shared" ca="1" si="29"/>
        <v>5.9285714286899998</v>
      </c>
      <c r="S372">
        <f t="shared" ca="1" si="29"/>
        <v>468.35714286899997</v>
      </c>
      <c r="T372">
        <f t="shared" ca="1" si="28"/>
        <v>2.6774193950000004E-2</v>
      </c>
      <c r="U372">
        <f t="shared" ca="1" si="28"/>
        <v>830</v>
      </c>
      <c r="V372">
        <f t="shared" ca="1" si="28"/>
        <v>76.086100000000002</v>
      </c>
      <c r="W372">
        <f t="shared" ca="1" si="28"/>
        <v>10.375</v>
      </c>
    </row>
    <row r="373" spans="1:23" x14ac:dyDescent="0.3">
      <c r="A373" s="1">
        <v>39819</v>
      </c>
      <c r="B373">
        <v>1.94</v>
      </c>
      <c r="C373">
        <v>4.22</v>
      </c>
      <c r="D373">
        <v>0.46600000000000003</v>
      </c>
      <c r="E373">
        <v>321.875</v>
      </c>
      <c r="F373">
        <v>7.1428571429999996</v>
      </c>
      <c r="G373">
        <v>564.2857143</v>
      </c>
      <c r="H373">
        <v>3.2258065000000002E-2</v>
      </c>
      <c r="I373">
        <v>1000</v>
      </c>
      <c r="J373">
        <v>91.67</v>
      </c>
      <c r="K373">
        <v>12.5</v>
      </c>
      <c r="L373">
        <f t="shared" ca="1" si="26"/>
        <v>-35</v>
      </c>
      <c r="M373" s="1">
        <f t="shared" si="27"/>
        <v>39819</v>
      </c>
      <c r="N373">
        <f t="shared" ca="1" si="29"/>
        <v>1.2610000000000001</v>
      </c>
      <c r="O373">
        <f t="shared" ca="1" si="29"/>
        <v>2.7429999999999999</v>
      </c>
      <c r="P373">
        <f t="shared" ca="1" si="29"/>
        <v>0.3029</v>
      </c>
      <c r="Q373">
        <f t="shared" ca="1" si="29"/>
        <v>209.21875</v>
      </c>
      <c r="R373">
        <f t="shared" ca="1" si="29"/>
        <v>4.6428571429499996</v>
      </c>
      <c r="S373">
        <f t="shared" ca="1" si="29"/>
        <v>366.78571429499999</v>
      </c>
      <c r="T373">
        <f t="shared" ca="1" si="28"/>
        <v>2.0967742250000001E-2</v>
      </c>
      <c r="U373">
        <f t="shared" ca="1" si="28"/>
        <v>650</v>
      </c>
      <c r="V373">
        <f t="shared" ca="1" si="28"/>
        <v>59.585499999999996</v>
      </c>
      <c r="W373">
        <f t="shared" ca="1" si="28"/>
        <v>8.125</v>
      </c>
    </row>
    <row r="374" spans="1:23" x14ac:dyDescent="0.3">
      <c r="A374" s="1">
        <v>39820</v>
      </c>
      <c r="B374">
        <v>1.91</v>
      </c>
      <c r="C374">
        <v>3.94</v>
      </c>
      <c r="D374">
        <v>0.46760000000000002</v>
      </c>
      <c r="E374">
        <v>321.875</v>
      </c>
      <c r="F374">
        <v>7.1428571429999996</v>
      </c>
      <c r="G374">
        <v>564.2857143</v>
      </c>
      <c r="H374">
        <v>3.2258065000000002E-2</v>
      </c>
      <c r="I374">
        <v>1000</v>
      </c>
      <c r="J374">
        <v>91.67</v>
      </c>
      <c r="K374">
        <v>12.5</v>
      </c>
      <c r="L374">
        <f t="shared" ca="1" si="26"/>
        <v>29</v>
      </c>
      <c r="M374" s="1">
        <f t="shared" si="27"/>
        <v>39820</v>
      </c>
      <c r="N374">
        <f t="shared" ca="1" si="29"/>
        <v>2.4638999999999998</v>
      </c>
      <c r="O374">
        <f t="shared" ca="1" si="29"/>
        <v>5.0826000000000002</v>
      </c>
      <c r="P374">
        <f t="shared" ca="1" si="29"/>
        <v>0.60320400000000007</v>
      </c>
      <c r="Q374">
        <f t="shared" ca="1" si="29"/>
        <v>415.21875</v>
      </c>
      <c r="R374">
        <f t="shared" ca="1" si="29"/>
        <v>9.2142857144699999</v>
      </c>
      <c r="S374">
        <f t="shared" ca="1" si="29"/>
        <v>727.92857144699997</v>
      </c>
      <c r="T374">
        <f t="shared" ca="1" si="28"/>
        <v>4.1612903850000001E-2</v>
      </c>
      <c r="U374">
        <f t="shared" ca="1" si="28"/>
        <v>1290</v>
      </c>
      <c r="V374">
        <f t="shared" ca="1" si="28"/>
        <v>118.2543</v>
      </c>
      <c r="W374">
        <f t="shared" ca="1" si="28"/>
        <v>16.125</v>
      </c>
    </row>
    <row r="375" spans="1:23" x14ac:dyDescent="0.3">
      <c r="A375" s="1">
        <v>39821</v>
      </c>
      <c r="B375">
        <v>2.02</v>
      </c>
      <c r="C375">
        <v>3.97</v>
      </c>
      <c r="D375">
        <v>0.46920000000000001</v>
      </c>
      <c r="E375">
        <v>321.875</v>
      </c>
      <c r="F375">
        <v>7.1428571429999996</v>
      </c>
      <c r="G375">
        <v>564.2857143</v>
      </c>
      <c r="H375">
        <v>3.2258065000000002E-2</v>
      </c>
      <c r="I375">
        <v>1000</v>
      </c>
      <c r="J375">
        <v>91.67</v>
      </c>
      <c r="K375">
        <v>12.5</v>
      </c>
      <c r="L375">
        <f t="shared" ca="1" si="26"/>
        <v>76</v>
      </c>
      <c r="M375" s="1">
        <f t="shared" si="27"/>
        <v>39821</v>
      </c>
      <c r="N375">
        <f t="shared" ca="1" si="29"/>
        <v>3.5552000000000001</v>
      </c>
      <c r="O375">
        <f t="shared" ca="1" si="29"/>
        <v>6.9872000000000005</v>
      </c>
      <c r="P375">
        <f t="shared" ca="1" si="29"/>
        <v>0.82579199999999997</v>
      </c>
      <c r="Q375">
        <f t="shared" ca="1" si="29"/>
        <v>566.5</v>
      </c>
      <c r="R375">
        <f t="shared" ca="1" si="29"/>
        <v>12.571428571679998</v>
      </c>
      <c r="S375">
        <f t="shared" ca="1" si="29"/>
        <v>993.14285716799998</v>
      </c>
      <c r="T375">
        <f t="shared" ca="1" si="28"/>
        <v>5.6774194400000005E-2</v>
      </c>
      <c r="U375">
        <f t="shared" ca="1" si="28"/>
        <v>1760</v>
      </c>
      <c r="V375">
        <f t="shared" ca="1" si="28"/>
        <v>161.33920000000001</v>
      </c>
      <c r="W375">
        <f t="shared" ca="1" si="28"/>
        <v>22</v>
      </c>
    </row>
    <row r="376" spans="1:23" x14ac:dyDescent="0.3">
      <c r="A376" s="1">
        <v>39822</v>
      </c>
      <c r="B376">
        <v>2.02</v>
      </c>
      <c r="C376">
        <v>4.07</v>
      </c>
      <c r="D376">
        <v>0.47089999999999999</v>
      </c>
      <c r="E376">
        <v>321.875</v>
      </c>
      <c r="F376">
        <v>7.1428571429999996</v>
      </c>
      <c r="G376">
        <v>564.2857143</v>
      </c>
      <c r="H376">
        <v>3.2258065000000002E-2</v>
      </c>
      <c r="I376">
        <v>1000</v>
      </c>
      <c r="J376">
        <v>91.67</v>
      </c>
      <c r="K376">
        <v>12.5</v>
      </c>
      <c r="L376">
        <f t="shared" ca="1" si="26"/>
        <v>99</v>
      </c>
      <c r="M376" s="1">
        <f t="shared" si="27"/>
        <v>39822</v>
      </c>
      <c r="N376">
        <f t="shared" ca="1" si="29"/>
        <v>4.0198</v>
      </c>
      <c r="O376">
        <f t="shared" ca="1" si="29"/>
        <v>8.0992999999999995</v>
      </c>
      <c r="P376">
        <f t="shared" ca="1" si="29"/>
        <v>0.9370909999999999</v>
      </c>
      <c r="Q376">
        <f t="shared" ca="1" si="29"/>
        <v>640.53125</v>
      </c>
      <c r="R376">
        <f t="shared" ca="1" si="29"/>
        <v>14.21428571457</v>
      </c>
      <c r="S376">
        <f t="shared" ca="1" si="29"/>
        <v>1122.9285714570001</v>
      </c>
      <c r="T376">
        <f t="shared" ca="1" si="28"/>
        <v>6.4193549350000004E-2</v>
      </c>
      <c r="U376">
        <f t="shared" ca="1" si="28"/>
        <v>1990</v>
      </c>
      <c r="V376">
        <f t="shared" ca="1" si="28"/>
        <v>182.42329999999998</v>
      </c>
      <c r="W376">
        <f t="shared" ca="1" si="28"/>
        <v>24.875</v>
      </c>
    </row>
    <row r="377" spans="1:23" x14ac:dyDescent="0.3">
      <c r="A377" s="1">
        <v>39823</v>
      </c>
      <c r="B377">
        <v>2.04</v>
      </c>
      <c r="C377">
        <v>4.9800000000000004</v>
      </c>
      <c r="D377">
        <v>0.47249999999999998</v>
      </c>
      <c r="E377">
        <v>321.875</v>
      </c>
      <c r="F377">
        <v>7.1428571429999996</v>
      </c>
      <c r="G377">
        <v>564.2857143</v>
      </c>
      <c r="H377">
        <v>3.2258065000000002E-2</v>
      </c>
      <c r="I377">
        <v>1000</v>
      </c>
      <c r="J377">
        <v>91.67</v>
      </c>
      <c r="K377">
        <v>12.5</v>
      </c>
      <c r="L377">
        <f t="shared" ca="1" si="26"/>
        <v>-28</v>
      </c>
      <c r="M377" s="1">
        <f t="shared" si="27"/>
        <v>39823</v>
      </c>
      <c r="N377">
        <f t="shared" ca="1" si="29"/>
        <v>1.4687999999999999</v>
      </c>
      <c r="O377">
        <f t="shared" ca="1" si="29"/>
        <v>3.5856000000000003</v>
      </c>
      <c r="P377">
        <f t="shared" ca="1" si="29"/>
        <v>0.3402</v>
      </c>
      <c r="Q377">
        <f t="shared" ca="1" si="29"/>
        <v>231.75</v>
      </c>
      <c r="R377">
        <f t="shared" ca="1" si="29"/>
        <v>5.1428571429599996</v>
      </c>
      <c r="S377">
        <f t="shared" ca="1" si="29"/>
        <v>406.28571429600004</v>
      </c>
      <c r="T377">
        <f t="shared" ca="1" si="28"/>
        <v>2.3225806800000002E-2</v>
      </c>
      <c r="U377">
        <f t="shared" ca="1" si="28"/>
        <v>720</v>
      </c>
      <c r="V377">
        <f t="shared" ca="1" si="28"/>
        <v>66.002399999999994</v>
      </c>
      <c r="W377">
        <f t="shared" ca="1" si="28"/>
        <v>9</v>
      </c>
    </row>
    <row r="378" spans="1:23" x14ac:dyDescent="0.3">
      <c r="A378" s="1">
        <v>39824</v>
      </c>
      <c r="B378">
        <v>1.96</v>
      </c>
      <c r="C378">
        <v>4.9400000000000004</v>
      </c>
      <c r="D378">
        <v>0.47410000000000002</v>
      </c>
      <c r="E378">
        <v>321.875</v>
      </c>
      <c r="F378">
        <v>7.1428571429999996</v>
      </c>
      <c r="G378">
        <v>564.2857143</v>
      </c>
      <c r="H378">
        <v>6.4516129000000005E-2</v>
      </c>
      <c r="I378">
        <v>1000</v>
      </c>
      <c r="J378">
        <v>91.67</v>
      </c>
      <c r="K378">
        <v>12.5</v>
      </c>
      <c r="L378">
        <f t="shared" ca="1" si="26"/>
        <v>21</v>
      </c>
      <c r="M378" s="1">
        <f t="shared" si="27"/>
        <v>39824</v>
      </c>
      <c r="N378">
        <f t="shared" ca="1" si="29"/>
        <v>2.3715999999999999</v>
      </c>
      <c r="O378">
        <f t="shared" ca="1" si="29"/>
        <v>5.9774000000000003</v>
      </c>
      <c r="P378">
        <f t="shared" ca="1" si="29"/>
        <v>0.57366099999999998</v>
      </c>
      <c r="Q378">
        <f t="shared" ca="1" si="29"/>
        <v>389.46875</v>
      </c>
      <c r="R378">
        <f t="shared" ca="1" si="29"/>
        <v>8.6428571430299996</v>
      </c>
      <c r="S378">
        <f t="shared" ca="1" si="29"/>
        <v>682.78571430299996</v>
      </c>
      <c r="T378">
        <f t="shared" ca="1" si="28"/>
        <v>7.8064516090000008E-2</v>
      </c>
      <c r="U378">
        <f t="shared" ca="1" si="28"/>
        <v>1210</v>
      </c>
      <c r="V378">
        <f t="shared" ca="1" si="28"/>
        <v>110.9207</v>
      </c>
      <c r="W378">
        <f t="shared" ca="1" si="28"/>
        <v>15.125</v>
      </c>
    </row>
    <row r="379" spans="1:23" x14ac:dyDescent="0.3">
      <c r="A379" s="1">
        <v>39825</v>
      </c>
      <c r="B379">
        <v>1.98</v>
      </c>
      <c r="C379">
        <v>4.6900000000000004</v>
      </c>
      <c r="D379">
        <v>0.47570000000000001</v>
      </c>
      <c r="E379">
        <v>321.875</v>
      </c>
      <c r="F379">
        <v>7.1428571429999996</v>
      </c>
      <c r="G379">
        <v>471.42857140000001</v>
      </c>
      <c r="H379">
        <v>3.2258065000000002E-2</v>
      </c>
      <c r="I379">
        <v>658.33333330000005</v>
      </c>
      <c r="J379">
        <v>25</v>
      </c>
      <c r="K379">
        <v>12.5</v>
      </c>
      <c r="L379">
        <f t="shared" ca="1" si="26"/>
        <v>-11</v>
      </c>
      <c r="M379" s="1">
        <f t="shared" si="27"/>
        <v>39825</v>
      </c>
      <c r="N379">
        <f t="shared" ca="1" si="29"/>
        <v>1.7622</v>
      </c>
      <c r="O379">
        <f t="shared" ca="1" si="29"/>
        <v>4.1741000000000001</v>
      </c>
      <c r="P379">
        <f t="shared" ca="1" si="29"/>
        <v>0.423373</v>
      </c>
      <c r="Q379">
        <f t="shared" ca="1" si="29"/>
        <v>286.46875</v>
      </c>
      <c r="R379">
        <f t="shared" ca="1" si="29"/>
        <v>6.3571428572699995</v>
      </c>
      <c r="S379">
        <f t="shared" ca="1" si="29"/>
        <v>419.57142854599999</v>
      </c>
      <c r="T379">
        <f t="shared" ca="1" si="28"/>
        <v>2.8709677850000004E-2</v>
      </c>
      <c r="U379">
        <f t="shared" ca="1" si="28"/>
        <v>585.91666663700005</v>
      </c>
      <c r="V379">
        <f t="shared" ca="1" si="28"/>
        <v>22.25</v>
      </c>
      <c r="W379">
        <f t="shared" ca="1" si="28"/>
        <v>11.125</v>
      </c>
    </row>
    <row r="380" spans="1:23" x14ac:dyDescent="0.3">
      <c r="A380" s="1">
        <v>39826</v>
      </c>
      <c r="B380">
        <v>2.0299999999999998</v>
      </c>
      <c r="C380">
        <v>4.6100000000000003</v>
      </c>
      <c r="D380">
        <v>0.4773</v>
      </c>
      <c r="E380">
        <v>321.875</v>
      </c>
      <c r="F380">
        <v>7.1428571429999996</v>
      </c>
      <c r="G380">
        <v>471.42857140000001</v>
      </c>
      <c r="H380">
        <v>3.2258065000000002E-2</v>
      </c>
      <c r="I380">
        <v>658.33333330000005</v>
      </c>
      <c r="J380">
        <v>25</v>
      </c>
      <c r="K380">
        <v>12.5</v>
      </c>
      <c r="L380">
        <f t="shared" ca="1" si="26"/>
        <v>7</v>
      </c>
      <c r="M380" s="1">
        <f t="shared" si="27"/>
        <v>39826</v>
      </c>
      <c r="N380">
        <f t="shared" ca="1" si="29"/>
        <v>2.1720999999999999</v>
      </c>
      <c r="O380">
        <f t="shared" ca="1" si="29"/>
        <v>4.9327000000000005</v>
      </c>
      <c r="P380">
        <f t="shared" ca="1" si="29"/>
        <v>0.51071100000000003</v>
      </c>
      <c r="Q380">
        <f t="shared" ca="1" si="29"/>
        <v>344.40625</v>
      </c>
      <c r="R380">
        <f t="shared" ca="1" si="29"/>
        <v>7.6428571430099996</v>
      </c>
      <c r="S380">
        <f t="shared" ca="1" si="29"/>
        <v>504.42857139800003</v>
      </c>
      <c r="T380">
        <f t="shared" ca="1" si="28"/>
        <v>3.4516129550000003E-2</v>
      </c>
      <c r="U380">
        <f t="shared" ca="1" si="28"/>
        <v>704.416666631</v>
      </c>
      <c r="V380">
        <f t="shared" ca="1" si="28"/>
        <v>26.75</v>
      </c>
      <c r="W380">
        <f t="shared" ca="1" si="28"/>
        <v>13.375</v>
      </c>
    </row>
    <row r="381" spans="1:23" x14ac:dyDescent="0.3">
      <c r="A381" s="1">
        <v>39827</v>
      </c>
      <c r="B381">
        <v>2.0299999999999998</v>
      </c>
      <c r="C381">
        <v>4.95</v>
      </c>
      <c r="D381">
        <v>0.47889999999999999</v>
      </c>
      <c r="E381">
        <v>365.625</v>
      </c>
      <c r="F381">
        <v>7.1428571429999996</v>
      </c>
      <c r="G381">
        <v>471.42857140000001</v>
      </c>
      <c r="H381">
        <v>3.2258065000000002E-2</v>
      </c>
      <c r="I381">
        <v>658.33333330000005</v>
      </c>
      <c r="J381">
        <v>25</v>
      </c>
      <c r="K381">
        <v>12.5</v>
      </c>
      <c r="L381">
        <f t="shared" ca="1" si="26"/>
        <v>2</v>
      </c>
      <c r="M381" s="1">
        <f t="shared" si="27"/>
        <v>39827</v>
      </c>
      <c r="N381">
        <f t="shared" ca="1" si="29"/>
        <v>2.0705999999999998</v>
      </c>
      <c r="O381">
        <f t="shared" ca="1" si="29"/>
        <v>5.0490000000000004</v>
      </c>
      <c r="P381">
        <f t="shared" ca="1" si="29"/>
        <v>0.48847799999999997</v>
      </c>
      <c r="Q381">
        <f t="shared" ca="1" si="29"/>
        <v>372.9375</v>
      </c>
      <c r="R381">
        <f t="shared" ca="1" si="29"/>
        <v>7.2857142858599993</v>
      </c>
      <c r="S381">
        <f t="shared" ca="1" si="29"/>
        <v>480.85714282800001</v>
      </c>
      <c r="T381">
        <f t="shared" ca="1" si="28"/>
        <v>3.2903226300000005E-2</v>
      </c>
      <c r="U381">
        <f t="shared" ca="1" si="28"/>
        <v>671.49999996600002</v>
      </c>
      <c r="V381">
        <f t="shared" ca="1" si="28"/>
        <v>25.5</v>
      </c>
      <c r="W381">
        <f t="shared" ca="1" si="28"/>
        <v>12.75</v>
      </c>
    </row>
    <row r="382" spans="1:23" x14ac:dyDescent="0.3">
      <c r="A382" s="1">
        <v>39828</v>
      </c>
      <c r="B382">
        <v>2.0499999999999998</v>
      </c>
      <c r="C382">
        <v>5.75</v>
      </c>
      <c r="D382">
        <v>0.48049999999999998</v>
      </c>
      <c r="E382">
        <v>365.625</v>
      </c>
      <c r="F382">
        <v>7.1428571429999996</v>
      </c>
      <c r="G382">
        <v>471.42857140000001</v>
      </c>
      <c r="H382">
        <v>3.2258065000000002E-2</v>
      </c>
      <c r="I382">
        <v>658.33333330000005</v>
      </c>
      <c r="J382">
        <v>25</v>
      </c>
      <c r="K382">
        <v>12.5</v>
      </c>
      <c r="L382">
        <f t="shared" ca="1" si="26"/>
        <v>33</v>
      </c>
      <c r="M382" s="1">
        <f t="shared" si="27"/>
        <v>39828</v>
      </c>
      <c r="N382">
        <f t="shared" ca="1" si="29"/>
        <v>2.7264999999999997</v>
      </c>
      <c r="O382">
        <f t="shared" ca="1" si="29"/>
        <v>7.6475</v>
      </c>
      <c r="P382">
        <f t="shared" ca="1" si="29"/>
        <v>0.63906499999999999</v>
      </c>
      <c r="Q382">
        <f t="shared" ca="1" si="29"/>
        <v>486.28125</v>
      </c>
      <c r="R382">
        <f t="shared" ca="1" si="29"/>
        <v>9.5000000001899991</v>
      </c>
      <c r="S382">
        <f t="shared" ca="1" si="29"/>
        <v>626.99999996199995</v>
      </c>
      <c r="T382">
        <f t="shared" ca="1" si="28"/>
        <v>4.2903226450000005E-2</v>
      </c>
      <c r="U382">
        <f t="shared" ca="1" si="28"/>
        <v>875.58333328900005</v>
      </c>
      <c r="V382">
        <f t="shared" ca="1" si="28"/>
        <v>33.25</v>
      </c>
      <c r="W382">
        <f t="shared" ca="1" si="28"/>
        <v>16.625</v>
      </c>
    </row>
    <row r="383" spans="1:23" x14ac:dyDescent="0.3">
      <c r="A383" s="1">
        <v>39829</v>
      </c>
      <c r="B383">
        <v>1.98</v>
      </c>
      <c r="C383">
        <v>6.67</v>
      </c>
      <c r="D383">
        <v>0.48209999999999997</v>
      </c>
      <c r="E383">
        <v>365.625</v>
      </c>
      <c r="F383">
        <v>7.1428571429999996</v>
      </c>
      <c r="G383">
        <v>471.42857140000001</v>
      </c>
      <c r="H383">
        <v>3.2258065000000002E-2</v>
      </c>
      <c r="I383">
        <v>658.33333330000005</v>
      </c>
      <c r="J383">
        <v>25</v>
      </c>
      <c r="K383">
        <v>12.5</v>
      </c>
      <c r="L383">
        <f t="shared" ca="1" si="26"/>
        <v>-36</v>
      </c>
      <c r="M383" s="1">
        <f t="shared" si="27"/>
        <v>39829</v>
      </c>
      <c r="N383">
        <f t="shared" ca="1" si="29"/>
        <v>1.2671999999999999</v>
      </c>
      <c r="O383">
        <f t="shared" ca="1" si="29"/>
        <v>4.2687999999999997</v>
      </c>
      <c r="P383">
        <f t="shared" ca="1" si="29"/>
        <v>0.30854399999999998</v>
      </c>
      <c r="Q383">
        <f t="shared" ca="1" si="29"/>
        <v>234</v>
      </c>
      <c r="R383">
        <f t="shared" ca="1" si="29"/>
        <v>4.5714285715200003</v>
      </c>
      <c r="S383">
        <f t="shared" ca="1" si="29"/>
        <v>301.71428569600005</v>
      </c>
      <c r="T383">
        <f t="shared" ca="1" si="28"/>
        <v>2.0645161600000003E-2</v>
      </c>
      <c r="U383">
        <f t="shared" ca="1" si="28"/>
        <v>421.33333331200004</v>
      </c>
      <c r="V383">
        <f t="shared" ca="1" si="28"/>
        <v>16</v>
      </c>
      <c r="W383">
        <f t="shared" ca="1" si="28"/>
        <v>8</v>
      </c>
    </row>
    <row r="384" spans="1:23" x14ac:dyDescent="0.3">
      <c r="A384" s="1">
        <v>39830</v>
      </c>
      <c r="B384">
        <v>0.47</v>
      </c>
      <c r="C384">
        <v>4</v>
      </c>
      <c r="D384">
        <v>0.48359999999999997</v>
      </c>
      <c r="E384">
        <v>365.625</v>
      </c>
      <c r="F384">
        <v>7.1428571429999996</v>
      </c>
      <c r="G384">
        <v>471.42857140000001</v>
      </c>
      <c r="H384">
        <v>3.2258065000000002E-2</v>
      </c>
      <c r="I384">
        <v>658.33333330000005</v>
      </c>
      <c r="J384">
        <v>25</v>
      </c>
      <c r="K384">
        <v>12.5</v>
      </c>
      <c r="L384">
        <f t="shared" ca="1" si="26"/>
        <v>-19</v>
      </c>
      <c r="M384" s="1">
        <f t="shared" si="27"/>
        <v>39830</v>
      </c>
      <c r="N384">
        <f t="shared" ca="1" si="29"/>
        <v>0.38069999999999998</v>
      </c>
      <c r="O384">
        <f t="shared" ca="1" si="29"/>
        <v>3.24</v>
      </c>
      <c r="P384">
        <f t="shared" ca="1" si="29"/>
        <v>0.39171599999999995</v>
      </c>
      <c r="Q384">
        <f t="shared" ca="1" si="29"/>
        <v>296.15625</v>
      </c>
      <c r="R384">
        <f t="shared" ca="1" si="29"/>
        <v>5.7857142858300001</v>
      </c>
      <c r="S384">
        <f t="shared" ca="1" si="29"/>
        <v>381.857142834</v>
      </c>
      <c r="T384">
        <f t="shared" ca="1" si="28"/>
        <v>2.6129032650000002E-2</v>
      </c>
      <c r="U384">
        <f t="shared" ca="1" si="28"/>
        <v>533.24999997300006</v>
      </c>
      <c r="V384">
        <f t="shared" ca="1" si="28"/>
        <v>20.25</v>
      </c>
      <c r="W384">
        <f t="shared" ca="1" si="28"/>
        <v>10.125</v>
      </c>
    </row>
    <row r="385" spans="1:23" x14ac:dyDescent="0.3">
      <c r="A385" s="1">
        <v>39831</v>
      </c>
      <c r="B385">
        <v>0</v>
      </c>
      <c r="C385">
        <v>3.54</v>
      </c>
      <c r="D385">
        <v>0.48520000000000002</v>
      </c>
      <c r="E385">
        <v>365.625</v>
      </c>
      <c r="F385">
        <v>7.1428571429999996</v>
      </c>
      <c r="G385">
        <v>471.42857140000001</v>
      </c>
      <c r="H385">
        <v>3.2258065000000002E-2</v>
      </c>
      <c r="I385">
        <v>658.33333330000005</v>
      </c>
      <c r="J385">
        <v>25</v>
      </c>
      <c r="K385">
        <v>12.5</v>
      </c>
      <c r="L385">
        <f t="shared" ca="1" si="26"/>
        <v>5</v>
      </c>
      <c r="M385" s="1">
        <f t="shared" si="27"/>
        <v>39831</v>
      </c>
      <c r="N385">
        <f t="shared" ca="1" si="29"/>
        <v>0</v>
      </c>
      <c r="O385">
        <f t="shared" ca="1" si="29"/>
        <v>3.7170000000000001</v>
      </c>
      <c r="P385">
        <f t="shared" ca="1" si="29"/>
        <v>0.50946000000000002</v>
      </c>
      <c r="Q385">
        <f t="shared" ca="1" si="29"/>
        <v>383.90625</v>
      </c>
      <c r="R385">
        <f t="shared" ca="1" si="29"/>
        <v>7.5000000001499991</v>
      </c>
      <c r="S385">
        <f t="shared" ca="1" si="29"/>
        <v>494.99999997000003</v>
      </c>
      <c r="T385">
        <f t="shared" ca="1" si="28"/>
        <v>3.3870968250000001E-2</v>
      </c>
      <c r="U385">
        <f t="shared" ca="1" si="28"/>
        <v>691.24999996500003</v>
      </c>
      <c r="V385">
        <f t="shared" ca="1" si="28"/>
        <v>26.25</v>
      </c>
      <c r="W385">
        <f t="shared" ca="1" si="28"/>
        <v>13.125</v>
      </c>
    </row>
    <row r="386" spans="1:23" x14ac:dyDescent="0.3">
      <c r="A386" s="1">
        <v>39832</v>
      </c>
      <c r="B386">
        <v>7.0000000000000007E-2</v>
      </c>
      <c r="C386">
        <v>3.21</v>
      </c>
      <c r="D386">
        <v>0.48680000000000001</v>
      </c>
      <c r="E386">
        <v>365.625</v>
      </c>
      <c r="F386">
        <v>7.1428571429999996</v>
      </c>
      <c r="G386">
        <v>471.42857140000001</v>
      </c>
      <c r="H386">
        <v>3.2258065000000002E-2</v>
      </c>
      <c r="I386">
        <v>658.33333330000005</v>
      </c>
      <c r="J386">
        <v>25</v>
      </c>
      <c r="K386">
        <v>12.5</v>
      </c>
      <c r="L386">
        <f t="shared" ca="1" si="26"/>
        <v>-30</v>
      </c>
      <c r="M386" s="1">
        <f t="shared" si="27"/>
        <v>39832</v>
      </c>
      <c r="N386">
        <f t="shared" ca="1" si="29"/>
        <v>4.9000000000000002E-2</v>
      </c>
      <c r="O386">
        <f t="shared" ca="1" si="29"/>
        <v>2.2469999999999999</v>
      </c>
      <c r="P386">
        <f t="shared" ca="1" si="29"/>
        <v>0.34076000000000001</v>
      </c>
      <c r="Q386">
        <f t="shared" ca="1" si="29"/>
        <v>255.9375</v>
      </c>
      <c r="R386">
        <f t="shared" ca="1" si="29"/>
        <v>5.0000000001</v>
      </c>
      <c r="S386">
        <f t="shared" ca="1" si="29"/>
        <v>329.99999997999998</v>
      </c>
      <c r="T386">
        <f t="shared" ca="1" si="28"/>
        <v>2.2580645500000003E-2</v>
      </c>
      <c r="U386">
        <f t="shared" ca="1" si="28"/>
        <v>460.83333331000006</v>
      </c>
      <c r="V386">
        <f t="shared" ca="1" si="28"/>
        <v>17.5</v>
      </c>
      <c r="W386">
        <f t="shared" ca="1" si="28"/>
        <v>8.75</v>
      </c>
    </row>
    <row r="387" spans="1:23" x14ac:dyDescent="0.3">
      <c r="A387" s="1">
        <v>39833</v>
      </c>
      <c r="B387">
        <v>0.11</v>
      </c>
      <c r="C387">
        <v>3.64</v>
      </c>
      <c r="D387">
        <v>0.48830000000000001</v>
      </c>
      <c r="E387">
        <v>365.625</v>
      </c>
      <c r="F387">
        <v>7.1428571429999996</v>
      </c>
      <c r="G387">
        <v>471.42857140000001</v>
      </c>
      <c r="H387">
        <v>3.2258065000000002E-2</v>
      </c>
      <c r="I387">
        <v>658.33333330000005</v>
      </c>
      <c r="J387">
        <v>25</v>
      </c>
      <c r="K387">
        <v>12.5</v>
      </c>
      <c r="L387">
        <f t="shared" ref="L387:L450" ca="1" si="30">RANDBETWEEN(-50,100)</f>
        <v>52</v>
      </c>
      <c r="M387" s="1">
        <f t="shared" ref="M387:M450" si="31">A387</f>
        <v>39833</v>
      </c>
      <c r="N387">
        <f t="shared" ca="1" si="29"/>
        <v>0.16720000000000002</v>
      </c>
      <c r="O387">
        <f t="shared" ca="1" si="29"/>
        <v>5.5327999999999999</v>
      </c>
      <c r="P387">
        <f t="shared" ca="1" si="29"/>
        <v>0.74221599999999999</v>
      </c>
      <c r="Q387">
        <f t="shared" ca="1" si="29"/>
        <v>555.75</v>
      </c>
      <c r="R387">
        <f t="shared" ca="1" si="29"/>
        <v>10.85714285736</v>
      </c>
      <c r="S387">
        <f t="shared" ca="1" si="29"/>
        <v>716.57142852800007</v>
      </c>
      <c r="T387">
        <f t="shared" ca="1" si="28"/>
        <v>4.9032258800000006E-2</v>
      </c>
      <c r="U387">
        <f t="shared" ca="1" si="28"/>
        <v>1000.6666666160002</v>
      </c>
      <c r="V387">
        <f t="shared" ca="1" si="28"/>
        <v>38</v>
      </c>
      <c r="W387">
        <f t="shared" ca="1" si="28"/>
        <v>19</v>
      </c>
    </row>
    <row r="388" spans="1:23" x14ac:dyDescent="0.3">
      <c r="A388" s="1">
        <v>39834</v>
      </c>
      <c r="B388">
        <v>1.94</v>
      </c>
      <c r="C388">
        <v>5.53</v>
      </c>
      <c r="D388">
        <v>0.48980000000000001</v>
      </c>
      <c r="E388">
        <v>365.625</v>
      </c>
      <c r="F388">
        <v>7.1428571429999996</v>
      </c>
      <c r="G388">
        <v>471.42857140000001</v>
      </c>
      <c r="H388">
        <v>3.2258065000000002E-2</v>
      </c>
      <c r="I388">
        <v>658.33333330000005</v>
      </c>
      <c r="J388">
        <v>25</v>
      </c>
      <c r="K388">
        <v>12.5</v>
      </c>
      <c r="L388">
        <f t="shared" ca="1" si="30"/>
        <v>92</v>
      </c>
      <c r="M388" s="1">
        <f t="shared" si="31"/>
        <v>39834</v>
      </c>
      <c r="N388">
        <f t="shared" ca="1" si="29"/>
        <v>3.7248000000000001</v>
      </c>
      <c r="O388">
        <f t="shared" ca="1" si="29"/>
        <v>10.617599999999999</v>
      </c>
      <c r="P388">
        <f t="shared" ca="1" si="29"/>
        <v>0.94041599999999992</v>
      </c>
      <c r="Q388">
        <f t="shared" ca="1" si="29"/>
        <v>702</v>
      </c>
      <c r="R388">
        <f t="shared" ca="1" si="29"/>
        <v>13.714285714559999</v>
      </c>
      <c r="S388">
        <f t="shared" ca="1" si="29"/>
        <v>905.14285708800003</v>
      </c>
      <c r="T388">
        <f t="shared" ca="1" si="28"/>
        <v>6.193548480000001E-2</v>
      </c>
      <c r="U388">
        <f t="shared" ca="1" si="28"/>
        <v>1263.9999999360002</v>
      </c>
      <c r="V388">
        <f t="shared" ca="1" si="28"/>
        <v>48</v>
      </c>
      <c r="W388">
        <f t="shared" ca="1" si="28"/>
        <v>24</v>
      </c>
    </row>
    <row r="389" spans="1:23" x14ac:dyDescent="0.3">
      <c r="A389" s="1">
        <v>39835</v>
      </c>
      <c r="B389">
        <v>1.98</v>
      </c>
      <c r="C389">
        <v>5.78</v>
      </c>
      <c r="D389">
        <v>0.4914</v>
      </c>
      <c r="E389">
        <v>365.625</v>
      </c>
      <c r="F389">
        <v>7.1428571429999996</v>
      </c>
      <c r="G389">
        <v>471.42857140000001</v>
      </c>
      <c r="H389">
        <v>3.2258065000000002E-2</v>
      </c>
      <c r="I389">
        <v>658.33333330000005</v>
      </c>
      <c r="J389">
        <v>25</v>
      </c>
      <c r="K389">
        <v>12.5</v>
      </c>
      <c r="L389">
        <f t="shared" ca="1" si="30"/>
        <v>-43</v>
      </c>
      <c r="M389" s="1">
        <f t="shared" si="31"/>
        <v>39835</v>
      </c>
      <c r="N389">
        <f t="shared" ca="1" si="29"/>
        <v>1.1286</v>
      </c>
      <c r="O389">
        <f t="shared" ca="1" si="29"/>
        <v>3.2946</v>
      </c>
      <c r="P389">
        <f t="shared" ca="1" si="29"/>
        <v>0.28009800000000001</v>
      </c>
      <c r="Q389">
        <f t="shared" ca="1" si="29"/>
        <v>208.40625</v>
      </c>
      <c r="R389">
        <f t="shared" ca="1" si="29"/>
        <v>4.0714285715099994</v>
      </c>
      <c r="S389">
        <f t="shared" ca="1" si="29"/>
        <v>268.71428569800003</v>
      </c>
      <c r="T389">
        <f t="shared" ca="1" si="28"/>
        <v>1.8387097050000002E-2</v>
      </c>
      <c r="U389">
        <f t="shared" ca="1" si="28"/>
        <v>375.24999998100003</v>
      </c>
      <c r="V389">
        <f t="shared" ca="1" si="28"/>
        <v>14.25</v>
      </c>
      <c r="W389">
        <f t="shared" ca="1" si="28"/>
        <v>7.125</v>
      </c>
    </row>
    <row r="390" spans="1:23" x14ac:dyDescent="0.3">
      <c r="A390" s="1">
        <v>39836</v>
      </c>
      <c r="B390">
        <v>2.02</v>
      </c>
      <c r="C390">
        <v>5.36</v>
      </c>
      <c r="D390">
        <v>0.4929</v>
      </c>
      <c r="E390">
        <v>365.625</v>
      </c>
      <c r="F390">
        <v>7.1428571429999996</v>
      </c>
      <c r="G390">
        <v>471.42857140000001</v>
      </c>
      <c r="H390">
        <v>3.2258065000000002E-2</v>
      </c>
      <c r="I390">
        <v>658.33333330000005</v>
      </c>
      <c r="J390">
        <v>25</v>
      </c>
      <c r="K390">
        <v>12.5</v>
      </c>
      <c r="L390">
        <f t="shared" ca="1" si="30"/>
        <v>83</v>
      </c>
      <c r="M390" s="1">
        <f t="shared" si="31"/>
        <v>39836</v>
      </c>
      <c r="N390">
        <f t="shared" ca="1" si="29"/>
        <v>3.6966000000000001</v>
      </c>
      <c r="O390">
        <f t="shared" ca="1" si="29"/>
        <v>9.8088000000000015</v>
      </c>
      <c r="P390">
        <f t="shared" ca="1" si="29"/>
        <v>0.902007</v>
      </c>
      <c r="Q390">
        <f t="shared" ca="1" si="29"/>
        <v>669.09375</v>
      </c>
      <c r="R390">
        <f t="shared" ca="1" si="29"/>
        <v>13.071428571689999</v>
      </c>
      <c r="S390">
        <f t="shared" ca="1" si="29"/>
        <v>862.71428566200007</v>
      </c>
      <c r="T390">
        <f t="shared" ca="1" si="28"/>
        <v>5.9032258950000006E-2</v>
      </c>
      <c r="U390">
        <f t="shared" ca="1" si="28"/>
        <v>1204.7499999390002</v>
      </c>
      <c r="V390">
        <f t="shared" ca="1" si="28"/>
        <v>45.75</v>
      </c>
      <c r="W390">
        <f t="shared" ca="1" si="28"/>
        <v>22.875</v>
      </c>
    </row>
    <row r="391" spans="1:23" x14ac:dyDescent="0.3">
      <c r="A391" s="1">
        <v>39837</v>
      </c>
      <c r="B391">
        <v>2.14</v>
      </c>
      <c r="C391">
        <v>6.4</v>
      </c>
      <c r="D391">
        <v>0.49440000000000001</v>
      </c>
      <c r="E391">
        <v>365.625</v>
      </c>
      <c r="F391">
        <v>7.1428571429999996</v>
      </c>
      <c r="G391">
        <v>471.42857140000001</v>
      </c>
      <c r="H391">
        <v>3.2258065000000002E-2</v>
      </c>
      <c r="I391">
        <v>658.33333330000005</v>
      </c>
      <c r="J391">
        <v>25</v>
      </c>
      <c r="K391">
        <v>12.5</v>
      </c>
      <c r="L391">
        <f t="shared" ca="1" si="30"/>
        <v>3</v>
      </c>
      <c r="M391" s="1">
        <f t="shared" si="31"/>
        <v>39837</v>
      </c>
      <c r="N391">
        <f t="shared" ca="1" si="29"/>
        <v>2.2042000000000002</v>
      </c>
      <c r="O391">
        <f t="shared" ca="1" si="29"/>
        <v>6.5920000000000005</v>
      </c>
      <c r="P391">
        <f t="shared" ca="1" si="29"/>
        <v>0.50923200000000002</v>
      </c>
      <c r="Q391">
        <f t="shared" ca="1" si="29"/>
        <v>376.59375</v>
      </c>
      <c r="R391">
        <f t="shared" ca="1" si="29"/>
        <v>7.3571428572899995</v>
      </c>
      <c r="S391">
        <f t="shared" ca="1" si="29"/>
        <v>485.57142854200004</v>
      </c>
      <c r="T391">
        <f t="shared" ca="1" si="28"/>
        <v>3.3225806950000006E-2</v>
      </c>
      <c r="U391">
        <f t="shared" ca="1" si="28"/>
        <v>678.08333329900006</v>
      </c>
      <c r="V391">
        <f t="shared" ca="1" si="28"/>
        <v>25.75</v>
      </c>
      <c r="W391">
        <f t="shared" ca="1" si="28"/>
        <v>12.875</v>
      </c>
    </row>
    <row r="392" spans="1:23" x14ac:dyDescent="0.3">
      <c r="A392" s="1">
        <v>39838</v>
      </c>
      <c r="B392">
        <v>2.09</v>
      </c>
      <c r="C392">
        <v>6.32</v>
      </c>
      <c r="D392">
        <v>0.49590000000000001</v>
      </c>
      <c r="E392">
        <v>365.625</v>
      </c>
      <c r="F392">
        <v>7.1428571429999996</v>
      </c>
      <c r="G392">
        <v>471.42857140000001</v>
      </c>
      <c r="H392">
        <v>3.2258065000000002E-2</v>
      </c>
      <c r="I392">
        <v>658.33333330000005</v>
      </c>
      <c r="J392">
        <v>25</v>
      </c>
      <c r="K392">
        <v>12.5</v>
      </c>
      <c r="L392">
        <f t="shared" ca="1" si="30"/>
        <v>61</v>
      </c>
      <c r="M392" s="1">
        <f t="shared" si="31"/>
        <v>39838</v>
      </c>
      <c r="N392">
        <f t="shared" ca="1" si="29"/>
        <v>3.3648999999999996</v>
      </c>
      <c r="O392">
        <f t="shared" ca="1" si="29"/>
        <v>10.1752</v>
      </c>
      <c r="P392">
        <f t="shared" ca="1" si="29"/>
        <v>0.79839900000000008</v>
      </c>
      <c r="Q392">
        <f t="shared" ca="1" si="29"/>
        <v>588.65625</v>
      </c>
      <c r="R392">
        <f t="shared" ca="1" si="29"/>
        <v>11.500000000229999</v>
      </c>
      <c r="S392">
        <f t="shared" ca="1" si="29"/>
        <v>758.99999995400003</v>
      </c>
      <c r="T392">
        <f t="shared" ca="1" si="28"/>
        <v>5.1935484650000002E-2</v>
      </c>
      <c r="U392">
        <f t="shared" ca="1" si="28"/>
        <v>1059.916666613</v>
      </c>
      <c r="V392">
        <f t="shared" ca="1" si="28"/>
        <v>40.25</v>
      </c>
      <c r="W392">
        <f t="shared" ca="1" si="28"/>
        <v>20.125</v>
      </c>
    </row>
    <row r="393" spans="1:23" x14ac:dyDescent="0.3">
      <c r="A393" s="1">
        <v>39839</v>
      </c>
      <c r="B393">
        <v>2.06</v>
      </c>
      <c r="C393">
        <v>6.35</v>
      </c>
      <c r="D393">
        <v>0.49740000000000001</v>
      </c>
      <c r="E393">
        <v>365.625</v>
      </c>
      <c r="F393">
        <v>7.1428571429999996</v>
      </c>
      <c r="G393">
        <v>485.7142857</v>
      </c>
      <c r="H393">
        <v>3.2258065000000002E-2</v>
      </c>
      <c r="I393">
        <v>641.66666669999995</v>
      </c>
      <c r="J393">
        <v>33.33</v>
      </c>
      <c r="K393">
        <v>12.5</v>
      </c>
      <c r="L393">
        <f t="shared" ca="1" si="30"/>
        <v>96</v>
      </c>
      <c r="M393" s="1">
        <f t="shared" si="31"/>
        <v>39839</v>
      </c>
      <c r="N393">
        <f t="shared" ca="1" si="29"/>
        <v>4.0375999999999994</v>
      </c>
      <c r="O393">
        <f t="shared" ca="1" si="29"/>
        <v>12.445999999999998</v>
      </c>
      <c r="P393">
        <f t="shared" ca="1" si="29"/>
        <v>0.97490399999999999</v>
      </c>
      <c r="Q393">
        <f t="shared" ca="1" si="29"/>
        <v>716.625</v>
      </c>
      <c r="R393">
        <f t="shared" ca="1" si="29"/>
        <v>14.00000000028</v>
      </c>
      <c r="S393">
        <f t="shared" ca="1" si="29"/>
        <v>951.99999997200007</v>
      </c>
      <c r="T393">
        <f t="shared" ca="1" si="28"/>
        <v>6.32258074E-2</v>
      </c>
      <c r="U393">
        <f t="shared" ca="1" si="28"/>
        <v>1257.6666667320001</v>
      </c>
      <c r="V393">
        <f t="shared" ca="1" si="28"/>
        <v>65.326799999999992</v>
      </c>
      <c r="W393">
        <f t="shared" ca="1" si="28"/>
        <v>24.5</v>
      </c>
    </row>
    <row r="394" spans="1:23" x14ac:dyDescent="0.3">
      <c r="A394" s="1">
        <v>39840</v>
      </c>
      <c r="B394">
        <v>1.99</v>
      </c>
      <c r="C394">
        <v>6.14</v>
      </c>
      <c r="D394">
        <v>0.49890000000000001</v>
      </c>
      <c r="E394">
        <v>365.625</v>
      </c>
      <c r="F394">
        <v>7.1428571429999996</v>
      </c>
      <c r="G394">
        <v>485.7142857</v>
      </c>
      <c r="H394">
        <v>3.2258065000000002E-2</v>
      </c>
      <c r="I394">
        <v>641.66666669999995</v>
      </c>
      <c r="J394">
        <v>33.33</v>
      </c>
      <c r="K394">
        <v>12.5</v>
      </c>
      <c r="L394">
        <f t="shared" ca="1" si="30"/>
        <v>50</v>
      </c>
      <c r="M394" s="1">
        <f t="shared" si="31"/>
        <v>39840</v>
      </c>
      <c r="N394">
        <f t="shared" ca="1" si="29"/>
        <v>2.9849999999999999</v>
      </c>
      <c r="O394">
        <f t="shared" ca="1" si="29"/>
        <v>9.2099999999999991</v>
      </c>
      <c r="P394">
        <f t="shared" ca="1" si="29"/>
        <v>0.74835000000000007</v>
      </c>
      <c r="Q394">
        <f t="shared" ca="1" si="29"/>
        <v>548.4375</v>
      </c>
      <c r="R394">
        <f t="shared" ca="1" si="29"/>
        <v>10.714285714499999</v>
      </c>
      <c r="S394">
        <f t="shared" ca="1" si="29"/>
        <v>728.57142855000006</v>
      </c>
      <c r="T394">
        <f t="shared" ca="1" si="28"/>
        <v>4.8387097500000004E-2</v>
      </c>
      <c r="U394">
        <f t="shared" ca="1" si="28"/>
        <v>962.50000004999993</v>
      </c>
      <c r="V394">
        <f t="shared" ca="1" si="28"/>
        <v>49.994999999999997</v>
      </c>
      <c r="W394">
        <f t="shared" ca="1" si="28"/>
        <v>18.75</v>
      </c>
    </row>
    <row r="395" spans="1:23" x14ac:dyDescent="0.3">
      <c r="A395" s="1">
        <v>39841</v>
      </c>
      <c r="B395">
        <v>2.0099999999999998</v>
      </c>
      <c r="C395">
        <v>5.67</v>
      </c>
      <c r="D395">
        <v>0.50039999999999996</v>
      </c>
      <c r="E395">
        <v>365.625</v>
      </c>
      <c r="F395">
        <v>7.1428571429999996</v>
      </c>
      <c r="G395">
        <v>485.7142857</v>
      </c>
      <c r="H395">
        <v>3.2258065000000002E-2</v>
      </c>
      <c r="I395">
        <v>641.66666669999995</v>
      </c>
      <c r="J395">
        <v>33.33</v>
      </c>
      <c r="K395">
        <v>12.5</v>
      </c>
      <c r="L395">
        <f t="shared" ca="1" si="30"/>
        <v>71</v>
      </c>
      <c r="M395" s="1">
        <f t="shared" si="31"/>
        <v>39841</v>
      </c>
      <c r="N395">
        <f t="shared" ca="1" si="29"/>
        <v>3.4370999999999996</v>
      </c>
      <c r="O395">
        <f t="shared" ca="1" si="29"/>
        <v>9.6956999999999987</v>
      </c>
      <c r="P395">
        <f t="shared" ca="1" si="29"/>
        <v>0.85568399999999989</v>
      </c>
      <c r="Q395">
        <f t="shared" ca="1" si="29"/>
        <v>625.21875</v>
      </c>
      <c r="R395">
        <f t="shared" ca="1" si="29"/>
        <v>12.21428571453</v>
      </c>
      <c r="S395">
        <f t="shared" ca="1" si="29"/>
        <v>830.57142854699998</v>
      </c>
      <c r="T395">
        <f t="shared" ca="1" si="28"/>
        <v>5.516129115E-2</v>
      </c>
      <c r="U395">
        <f t="shared" ca="1" si="28"/>
        <v>1097.2500000569999</v>
      </c>
      <c r="V395">
        <f t="shared" ca="1" si="28"/>
        <v>56.994299999999996</v>
      </c>
      <c r="W395">
        <f t="shared" ca="1" si="28"/>
        <v>21.375</v>
      </c>
    </row>
    <row r="396" spans="1:23" x14ac:dyDescent="0.3">
      <c r="A396" s="1">
        <v>39842</v>
      </c>
      <c r="B396">
        <v>2.02</v>
      </c>
      <c r="C396">
        <v>5.38</v>
      </c>
      <c r="D396">
        <v>0.50180000000000002</v>
      </c>
      <c r="E396">
        <v>365.625</v>
      </c>
      <c r="F396">
        <v>7.1428571429999996</v>
      </c>
      <c r="G396">
        <v>485.7142857</v>
      </c>
      <c r="H396">
        <v>3.2258065000000002E-2</v>
      </c>
      <c r="I396">
        <v>641.66666669999995</v>
      </c>
      <c r="J396">
        <v>33.33</v>
      </c>
      <c r="K396">
        <v>12.5</v>
      </c>
      <c r="L396">
        <f t="shared" ca="1" si="30"/>
        <v>84</v>
      </c>
      <c r="M396" s="1">
        <f t="shared" si="31"/>
        <v>39842</v>
      </c>
      <c r="N396">
        <f t="shared" ca="1" si="29"/>
        <v>3.7168000000000001</v>
      </c>
      <c r="O396">
        <f t="shared" ca="1" si="29"/>
        <v>9.8992000000000004</v>
      </c>
      <c r="P396">
        <f t="shared" ca="1" si="29"/>
        <v>0.92331200000000013</v>
      </c>
      <c r="Q396">
        <f t="shared" ca="1" si="29"/>
        <v>672.75</v>
      </c>
      <c r="R396">
        <f t="shared" ca="1" si="29"/>
        <v>13.142857143120001</v>
      </c>
      <c r="S396">
        <f t="shared" ca="1" si="29"/>
        <v>893.71428568800002</v>
      </c>
      <c r="T396">
        <f t="shared" ca="1" si="28"/>
        <v>5.9354839600000001E-2</v>
      </c>
      <c r="U396">
        <f t="shared" ca="1" si="28"/>
        <v>1180.6666667279999</v>
      </c>
      <c r="V396">
        <f t="shared" ca="1" si="28"/>
        <v>61.327199999999998</v>
      </c>
      <c r="W396">
        <f t="shared" ca="1" si="28"/>
        <v>23</v>
      </c>
    </row>
    <row r="397" spans="1:23" x14ac:dyDescent="0.3">
      <c r="A397" s="1">
        <v>39843</v>
      </c>
      <c r="B397">
        <v>2.0099999999999998</v>
      </c>
      <c r="C397">
        <v>5.59</v>
      </c>
      <c r="D397">
        <v>0.50329999999999997</v>
      </c>
      <c r="E397">
        <v>365.625</v>
      </c>
      <c r="F397">
        <v>7.1428571429999996</v>
      </c>
      <c r="G397">
        <v>485.7142857</v>
      </c>
      <c r="H397">
        <v>3.2258065000000002E-2</v>
      </c>
      <c r="I397">
        <v>641.66666669999995</v>
      </c>
      <c r="J397">
        <v>33.33</v>
      </c>
      <c r="K397">
        <v>12.5</v>
      </c>
      <c r="L397">
        <f t="shared" ca="1" si="30"/>
        <v>61</v>
      </c>
      <c r="M397" s="1">
        <f t="shared" si="31"/>
        <v>39843</v>
      </c>
      <c r="N397">
        <f t="shared" ca="1" si="29"/>
        <v>3.2360999999999995</v>
      </c>
      <c r="O397">
        <f t="shared" ca="1" si="29"/>
        <v>8.9999000000000002</v>
      </c>
      <c r="P397">
        <f t="shared" ca="1" si="29"/>
        <v>0.81031299999999995</v>
      </c>
      <c r="Q397">
        <f t="shared" ca="1" si="29"/>
        <v>588.65625</v>
      </c>
      <c r="R397">
        <f t="shared" ca="1" si="29"/>
        <v>11.500000000229999</v>
      </c>
      <c r="S397">
        <f t="shared" ca="1" si="29"/>
        <v>781.99999997700002</v>
      </c>
      <c r="T397">
        <f t="shared" ca="1" si="28"/>
        <v>5.1935484650000002E-2</v>
      </c>
      <c r="U397">
        <f t="shared" ca="1" si="28"/>
        <v>1033.083333387</v>
      </c>
      <c r="V397">
        <f t="shared" ca="1" si="28"/>
        <v>53.661299999999997</v>
      </c>
      <c r="W397">
        <f t="shared" ca="1" si="28"/>
        <v>20.125</v>
      </c>
    </row>
    <row r="398" spans="1:23" x14ac:dyDescent="0.3">
      <c r="A398" s="1">
        <v>39844</v>
      </c>
      <c r="B398">
        <v>1.86</v>
      </c>
      <c r="C398">
        <v>6.39</v>
      </c>
      <c r="D398">
        <v>0.50480000000000003</v>
      </c>
      <c r="E398">
        <v>365.625</v>
      </c>
      <c r="F398">
        <v>7.1428571429999996</v>
      </c>
      <c r="G398">
        <v>485.7142857</v>
      </c>
      <c r="H398">
        <v>3.2258065000000002E-2</v>
      </c>
      <c r="I398">
        <v>641.66666669999995</v>
      </c>
      <c r="J398">
        <v>33.33</v>
      </c>
      <c r="K398">
        <v>12.5</v>
      </c>
      <c r="L398">
        <f t="shared" ca="1" si="30"/>
        <v>67</v>
      </c>
      <c r="M398" s="1">
        <f t="shared" si="31"/>
        <v>39844</v>
      </c>
      <c r="N398">
        <f t="shared" ca="1" si="29"/>
        <v>3.1062000000000003</v>
      </c>
      <c r="O398">
        <f t="shared" ca="1" si="29"/>
        <v>10.671299999999999</v>
      </c>
      <c r="P398">
        <f t="shared" ca="1" si="29"/>
        <v>0.84301599999999999</v>
      </c>
      <c r="Q398">
        <f t="shared" ca="1" si="29"/>
        <v>610.59375</v>
      </c>
      <c r="R398">
        <f t="shared" ca="1" si="29"/>
        <v>11.928571428809999</v>
      </c>
      <c r="S398">
        <f t="shared" ca="1" si="29"/>
        <v>811.14285711899993</v>
      </c>
      <c r="T398">
        <f t="shared" ca="1" si="28"/>
        <v>5.3870968550000009E-2</v>
      </c>
      <c r="U398">
        <f t="shared" ca="1" si="28"/>
        <v>1071.583333389</v>
      </c>
      <c r="V398">
        <f t="shared" ca="1" si="28"/>
        <v>55.66109999999999</v>
      </c>
      <c r="W398">
        <f t="shared" ca="1" si="28"/>
        <v>20.875</v>
      </c>
    </row>
    <row r="399" spans="1:23" x14ac:dyDescent="0.3">
      <c r="A399" s="1">
        <v>39845</v>
      </c>
      <c r="B399">
        <v>2.0099999999999998</v>
      </c>
      <c r="C399">
        <v>5.35</v>
      </c>
      <c r="D399">
        <v>0.50619999999999998</v>
      </c>
      <c r="E399">
        <v>365.625</v>
      </c>
      <c r="F399">
        <v>7.1428571429999996</v>
      </c>
      <c r="G399">
        <v>485.7142857</v>
      </c>
      <c r="H399">
        <v>3.2258065000000002E-2</v>
      </c>
      <c r="I399">
        <v>641.66666669999995</v>
      </c>
      <c r="J399">
        <v>33.33</v>
      </c>
      <c r="K399">
        <v>12.5</v>
      </c>
      <c r="L399">
        <f t="shared" ca="1" si="30"/>
        <v>71</v>
      </c>
      <c r="M399" s="1">
        <f t="shared" si="31"/>
        <v>39845</v>
      </c>
      <c r="N399">
        <f t="shared" ca="1" si="29"/>
        <v>3.4370999999999996</v>
      </c>
      <c r="O399">
        <f t="shared" ca="1" si="29"/>
        <v>9.1484999999999985</v>
      </c>
      <c r="P399">
        <f t="shared" ca="1" si="29"/>
        <v>0.86560199999999998</v>
      </c>
      <c r="Q399">
        <f t="shared" ca="1" si="29"/>
        <v>625.21875</v>
      </c>
      <c r="R399">
        <f t="shared" ca="1" si="29"/>
        <v>12.21428571453</v>
      </c>
      <c r="S399">
        <f t="shared" ca="1" si="29"/>
        <v>830.57142854699998</v>
      </c>
      <c r="T399">
        <f t="shared" ca="1" si="28"/>
        <v>5.516129115E-2</v>
      </c>
      <c r="U399">
        <f t="shared" ca="1" si="28"/>
        <v>1097.2500000569999</v>
      </c>
      <c r="V399">
        <f t="shared" ca="1" si="28"/>
        <v>56.994299999999996</v>
      </c>
      <c r="W399">
        <f t="shared" ca="1" si="28"/>
        <v>21.375</v>
      </c>
    </row>
    <row r="400" spans="1:23" x14ac:dyDescent="0.3">
      <c r="A400" s="1">
        <v>39846</v>
      </c>
      <c r="B400">
        <v>0.45</v>
      </c>
      <c r="C400">
        <v>6.48</v>
      </c>
      <c r="D400">
        <v>0.50760000000000005</v>
      </c>
      <c r="E400">
        <v>365.625</v>
      </c>
      <c r="F400">
        <v>7.1428571429999996</v>
      </c>
      <c r="G400">
        <v>528.57142859999999</v>
      </c>
      <c r="H400">
        <v>3.2258065000000002E-2</v>
      </c>
      <c r="I400">
        <v>808.33333330000005</v>
      </c>
      <c r="J400">
        <v>41.67</v>
      </c>
      <c r="K400">
        <v>12.5</v>
      </c>
      <c r="L400">
        <f t="shared" ca="1" si="30"/>
        <v>45</v>
      </c>
      <c r="M400" s="1">
        <f t="shared" si="31"/>
        <v>39846</v>
      </c>
      <c r="N400">
        <f t="shared" ca="1" si="29"/>
        <v>0.65250000000000008</v>
      </c>
      <c r="O400">
        <f t="shared" ca="1" si="29"/>
        <v>9.3960000000000008</v>
      </c>
      <c r="P400">
        <f t="shared" ca="1" si="29"/>
        <v>0.73602000000000012</v>
      </c>
      <c r="Q400">
        <f t="shared" ca="1" si="29"/>
        <v>530.15625</v>
      </c>
      <c r="R400">
        <f t="shared" ca="1" si="29"/>
        <v>10.357142857349999</v>
      </c>
      <c r="S400">
        <f t="shared" ca="1" si="29"/>
        <v>766.42857146999995</v>
      </c>
      <c r="T400">
        <f t="shared" ca="1" si="28"/>
        <v>4.6774194250000005E-2</v>
      </c>
      <c r="U400">
        <f t="shared" ca="1" si="28"/>
        <v>1172.0833332850002</v>
      </c>
      <c r="V400">
        <f t="shared" ca="1" si="28"/>
        <v>60.421500000000002</v>
      </c>
      <c r="W400">
        <f t="shared" ca="1" si="28"/>
        <v>18.125</v>
      </c>
    </row>
    <row r="401" spans="1:23" x14ac:dyDescent="0.3">
      <c r="A401" s="1">
        <v>39847</v>
      </c>
      <c r="B401">
        <v>0</v>
      </c>
      <c r="C401">
        <v>6.76</v>
      </c>
      <c r="D401">
        <v>0.5091</v>
      </c>
      <c r="E401">
        <v>365.625</v>
      </c>
      <c r="F401">
        <v>7.1428571429999996</v>
      </c>
      <c r="G401">
        <v>528.57142859999999</v>
      </c>
      <c r="H401">
        <v>3.2258065000000002E-2</v>
      </c>
      <c r="I401">
        <v>808.33333330000005</v>
      </c>
      <c r="J401">
        <v>41.67</v>
      </c>
      <c r="K401">
        <v>12.5</v>
      </c>
      <c r="L401">
        <f t="shared" ca="1" si="30"/>
        <v>58</v>
      </c>
      <c r="M401" s="1">
        <f t="shared" si="31"/>
        <v>39847</v>
      </c>
      <c r="N401">
        <f t="shared" ca="1" si="29"/>
        <v>0</v>
      </c>
      <c r="O401">
        <f t="shared" ca="1" si="29"/>
        <v>10.6808</v>
      </c>
      <c r="P401">
        <f t="shared" ca="1" si="29"/>
        <v>0.80437800000000004</v>
      </c>
      <c r="Q401">
        <f t="shared" ca="1" si="29"/>
        <v>577.6875</v>
      </c>
      <c r="R401">
        <f t="shared" ca="1" si="29"/>
        <v>11.285714285939999</v>
      </c>
      <c r="S401">
        <f t="shared" ca="1" si="29"/>
        <v>835.14285718799999</v>
      </c>
      <c r="T401">
        <f t="shared" ca="1" si="28"/>
        <v>5.0967742699999999E-2</v>
      </c>
      <c r="U401">
        <f t="shared" ca="1" si="28"/>
        <v>1277.1666666140002</v>
      </c>
      <c r="V401">
        <f t="shared" ca="1" si="28"/>
        <v>65.8386</v>
      </c>
      <c r="W401">
        <f t="shared" ca="1" si="28"/>
        <v>19.75</v>
      </c>
    </row>
    <row r="402" spans="1:23" x14ac:dyDescent="0.3">
      <c r="A402" s="1">
        <v>39848</v>
      </c>
      <c r="B402">
        <v>0.8</v>
      </c>
      <c r="C402">
        <v>6.58</v>
      </c>
      <c r="D402">
        <v>0.51049999999999995</v>
      </c>
      <c r="E402">
        <v>365.625</v>
      </c>
      <c r="F402">
        <v>7.1428571429999996</v>
      </c>
      <c r="G402">
        <v>528.57142859999999</v>
      </c>
      <c r="H402">
        <v>3.2258065000000002E-2</v>
      </c>
      <c r="I402">
        <v>808.33333330000005</v>
      </c>
      <c r="J402">
        <v>41.67</v>
      </c>
      <c r="K402">
        <v>12.5</v>
      </c>
      <c r="L402">
        <f t="shared" ca="1" si="30"/>
        <v>46</v>
      </c>
      <c r="M402" s="1">
        <f t="shared" si="31"/>
        <v>39848</v>
      </c>
      <c r="N402">
        <f t="shared" ca="1" si="29"/>
        <v>1.1680000000000001</v>
      </c>
      <c r="O402">
        <f t="shared" ca="1" si="29"/>
        <v>9.6067999999999998</v>
      </c>
      <c r="P402">
        <f t="shared" ca="1" si="29"/>
        <v>0.74532999999999994</v>
      </c>
      <c r="Q402">
        <f t="shared" ref="Q402:V457" ca="1" si="32">E402+($L402*E402)/100</f>
        <v>533.8125</v>
      </c>
      <c r="R402">
        <f t="shared" ca="1" si="32"/>
        <v>10.42857142878</v>
      </c>
      <c r="S402">
        <f t="shared" ca="1" si="32"/>
        <v>771.71428575599998</v>
      </c>
      <c r="T402">
        <f t="shared" ca="1" si="28"/>
        <v>4.7096774900000006E-2</v>
      </c>
      <c r="U402">
        <f t="shared" ca="1" si="28"/>
        <v>1180.1666666180001</v>
      </c>
      <c r="V402">
        <f t="shared" ca="1" si="28"/>
        <v>60.838200000000001</v>
      </c>
      <c r="W402">
        <f t="shared" ca="1" si="28"/>
        <v>18.25</v>
      </c>
    </row>
    <row r="403" spans="1:23" x14ac:dyDescent="0.3">
      <c r="A403" s="1">
        <v>39849</v>
      </c>
      <c r="B403">
        <v>2.06</v>
      </c>
      <c r="C403">
        <v>6.08</v>
      </c>
      <c r="D403">
        <v>0.51190000000000002</v>
      </c>
      <c r="E403">
        <v>365.625</v>
      </c>
      <c r="F403">
        <v>7.1428571429999996</v>
      </c>
      <c r="G403">
        <v>528.57142859999999</v>
      </c>
      <c r="H403">
        <v>6.4516129000000005E-2</v>
      </c>
      <c r="I403">
        <v>808.33333330000005</v>
      </c>
      <c r="J403">
        <v>41.67</v>
      </c>
      <c r="K403">
        <v>12.5</v>
      </c>
      <c r="L403">
        <f t="shared" ca="1" si="30"/>
        <v>82</v>
      </c>
      <c r="M403" s="1">
        <f t="shared" si="31"/>
        <v>39849</v>
      </c>
      <c r="N403">
        <f t="shared" ref="N403:V466" ca="1" si="33">B403+($L403*B403)/100</f>
        <v>3.7492000000000001</v>
      </c>
      <c r="O403">
        <f t="shared" ca="1" si="33"/>
        <v>11.0656</v>
      </c>
      <c r="P403">
        <f t="shared" ca="1" si="33"/>
        <v>0.9316580000000001</v>
      </c>
      <c r="Q403">
        <f t="shared" ca="1" si="32"/>
        <v>665.4375</v>
      </c>
      <c r="R403">
        <f t="shared" ca="1" si="32"/>
        <v>13.000000000259998</v>
      </c>
      <c r="S403">
        <f t="shared" ca="1" si="32"/>
        <v>962.0000000519999</v>
      </c>
      <c r="T403">
        <f t="shared" ca="1" si="28"/>
        <v>0.11741935478000001</v>
      </c>
      <c r="U403">
        <f t="shared" ca="1" si="28"/>
        <v>1471.166666606</v>
      </c>
      <c r="V403">
        <f t="shared" ca="1" si="28"/>
        <v>75.839400000000012</v>
      </c>
      <c r="W403">
        <f t="shared" ca="1" si="28"/>
        <v>22.75</v>
      </c>
    </row>
    <row r="404" spans="1:23" x14ac:dyDescent="0.3">
      <c r="A404" s="1">
        <v>39850</v>
      </c>
      <c r="B404">
        <v>2.0299999999999998</v>
      </c>
      <c r="C404">
        <v>6.24</v>
      </c>
      <c r="D404">
        <v>0.51329999999999998</v>
      </c>
      <c r="E404">
        <v>365.625</v>
      </c>
      <c r="F404">
        <v>7.1428571429999996</v>
      </c>
      <c r="G404">
        <v>528.57142859999999</v>
      </c>
      <c r="H404">
        <v>3.2258065000000002E-2</v>
      </c>
      <c r="I404">
        <v>808.33333330000005</v>
      </c>
      <c r="J404">
        <v>41.67</v>
      </c>
      <c r="K404">
        <v>12.5</v>
      </c>
      <c r="L404">
        <f t="shared" ca="1" si="30"/>
        <v>29</v>
      </c>
      <c r="M404" s="1">
        <f t="shared" si="31"/>
        <v>39850</v>
      </c>
      <c r="N404">
        <f t="shared" ca="1" si="33"/>
        <v>2.6186999999999996</v>
      </c>
      <c r="O404">
        <f t="shared" ca="1" si="33"/>
        <v>8.0495999999999999</v>
      </c>
      <c r="P404">
        <f t="shared" ca="1" si="33"/>
        <v>0.662157</v>
      </c>
      <c r="Q404">
        <f t="shared" ca="1" si="32"/>
        <v>471.65625</v>
      </c>
      <c r="R404">
        <f t="shared" ca="1" si="32"/>
        <v>9.2142857144699999</v>
      </c>
      <c r="S404">
        <f t="shared" ca="1" si="32"/>
        <v>681.85714289399994</v>
      </c>
      <c r="T404">
        <f t="shared" ca="1" si="28"/>
        <v>4.1612903850000001E-2</v>
      </c>
      <c r="U404">
        <f t="shared" ca="1" si="28"/>
        <v>1042.749999957</v>
      </c>
      <c r="V404">
        <f t="shared" ca="1" si="28"/>
        <v>53.754300000000001</v>
      </c>
      <c r="W404">
        <f t="shared" ca="1" si="28"/>
        <v>16.125</v>
      </c>
    </row>
    <row r="405" spans="1:23" x14ac:dyDescent="0.3">
      <c r="A405" s="1">
        <v>39851</v>
      </c>
      <c r="B405">
        <v>2.06</v>
      </c>
      <c r="C405">
        <v>6.31</v>
      </c>
      <c r="D405">
        <v>0.51470000000000005</v>
      </c>
      <c r="E405">
        <v>365.625</v>
      </c>
      <c r="F405">
        <v>7.1428571429999996</v>
      </c>
      <c r="G405">
        <v>528.57142859999999</v>
      </c>
      <c r="H405">
        <v>3.2258065000000002E-2</v>
      </c>
      <c r="I405">
        <v>808.33333330000005</v>
      </c>
      <c r="J405">
        <v>41.67</v>
      </c>
      <c r="K405">
        <v>12.5</v>
      </c>
      <c r="L405">
        <f t="shared" ca="1" si="30"/>
        <v>5</v>
      </c>
      <c r="M405" s="1">
        <f t="shared" si="31"/>
        <v>39851</v>
      </c>
      <c r="N405">
        <f t="shared" ca="1" si="33"/>
        <v>2.1630000000000003</v>
      </c>
      <c r="O405">
        <f t="shared" ca="1" si="33"/>
        <v>6.6254999999999997</v>
      </c>
      <c r="P405">
        <f t="shared" ca="1" si="33"/>
        <v>0.540435</v>
      </c>
      <c r="Q405">
        <f t="shared" ca="1" si="32"/>
        <v>383.90625</v>
      </c>
      <c r="R405">
        <f t="shared" ca="1" si="32"/>
        <v>7.5000000001499991</v>
      </c>
      <c r="S405">
        <f t="shared" ca="1" si="32"/>
        <v>555.00000003000002</v>
      </c>
      <c r="T405">
        <f t="shared" ca="1" si="28"/>
        <v>3.3870968250000001E-2</v>
      </c>
      <c r="U405">
        <f t="shared" ca="1" si="28"/>
        <v>848.74999996500003</v>
      </c>
      <c r="V405">
        <f t="shared" ca="1" si="28"/>
        <v>43.753500000000003</v>
      </c>
      <c r="W405">
        <f t="shared" ca="1" si="28"/>
        <v>13.125</v>
      </c>
    </row>
    <row r="406" spans="1:23" x14ac:dyDescent="0.3">
      <c r="A406" s="1">
        <v>39852</v>
      </c>
      <c r="B406">
        <v>2.02</v>
      </c>
      <c r="C406">
        <v>6.66</v>
      </c>
      <c r="D406">
        <v>0.5161</v>
      </c>
      <c r="E406">
        <v>365.625</v>
      </c>
      <c r="F406">
        <v>7.1428571429999996</v>
      </c>
      <c r="G406">
        <v>528.57142859999999</v>
      </c>
      <c r="H406">
        <v>3.2258065000000002E-2</v>
      </c>
      <c r="I406">
        <v>808.33333330000005</v>
      </c>
      <c r="J406">
        <v>41.67</v>
      </c>
      <c r="K406">
        <v>12.5</v>
      </c>
      <c r="L406">
        <f t="shared" ca="1" si="30"/>
        <v>-34</v>
      </c>
      <c r="M406" s="1">
        <f t="shared" si="31"/>
        <v>39852</v>
      </c>
      <c r="N406">
        <f t="shared" ca="1" si="33"/>
        <v>1.3331999999999999</v>
      </c>
      <c r="O406">
        <f t="shared" ca="1" si="33"/>
        <v>4.3956</v>
      </c>
      <c r="P406">
        <f t="shared" ca="1" si="33"/>
        <v>0.34062599999999998</v>
      </c>
      <c r="Q406">
        <f t="shared" ca="1" si="32"/>
        <v>241.3125</v>
      </c>
      <c r="R406">
        <f t="shared" ca="1" si="32"/>
        <v>4.7142857143799999</v>
      </c>
      <c r="S406">
        <f t="shared" ca="1" si="32"/>
        <v>348.85714287600001</v>
      </c>
      <c r="T406">
        <f t="shared" ca="1" si="28"/>
        <v>2.1290322900000002E-2</v>
      </c>
      <c r="U406">
        <f t="shared" ca="1" si="28"/>
        <v>533.49999997800001</v>
      </c>
      <c r="V406">
        <f t="shared" ca="1" si="28"/>
        <v>27.502200000000002</v>
      </c>
      <c r="W406">
        <f t="shared" ref="W406:W469" ca="1" si="34">K406+($L406*K406)/100</f>
        <v>8.25</v>
      </c>
    </row>
    <row r="407" spans="1:23" x14ac:dyDescent="0.3">
      <c r="A407" s="1">
        <v>39853</v>
      </c>
      <c r="B407">
        <v>2.0699999999999998</v>
      </c>
      <c r="C407">
        <v>6.33</v>
      </c>
      <c r="D407">
        <v>0.51749999999999996</v>
      </c>
      <c r="E407">
        <v>375</v>
      </c>
      <c r="F407">
        <v>7.1428571429999996</v>
      </c>
      <c r="G407">
        <v>421.42857140000001</v>
      </c>
      <c r="H407">
        <v>3.2258065000000002E-2</v>
      </c>
      <c r="I407">
        <v>666.66666669999995</v>
      </c>
      <c r="J407">
        <v>66.67</v>
      </c>
      <c r="K407">
        <v>12.5</v>
      </c>
      <c r="L407">
        <f t="shared" ca="1" si="30"/>
        <v>65</v>
      </c>
      <c r="M407" s="1">
        <f t="shared" si="31"/>
        <v>39853</v>
      </c>
      <c r="N407">
        <f t="shared" ca="1" si="33"/>
        <v>3.4154999999999998</v>
      </c>
      <c r="O407">
        <f t="shared" ca="1" si="33"/>
        <v>10.4445</v>
      </c>
      <c r="P407">
        <f t="shared" ca="1" si="33"/>
        <v>0.85387499999999994</v>
      </c>
      <c r="Q407">
        <f t="shared" ca="1" si="32"/>
        <v>618.75</v>
      </c>
      <c r="R407">
        <f t="shared" ca="1" si="32"/>
        <v>11.78571428595</v>
      </c>
      <c r="S407">
        <f t="shared" ca="1" si="32"/>
        <v>695.35714281000003</v>
      </c>
      <c r="T407">
        <f t="shared" ca="1" si="32"/>
        <v>5.3225807250000007E-2</v>
      </c>
      <c r="U407">
        <f t="shared" ca="1" si="32"/>
        <v>1100.0000000549999</v>
      </c>
      <c r="V407">
        <f t="shared" ca="1" si="32"/>
        <v>110.00550000000001</v>
      </c>
      <c r="W407">
        <f t="shared" ca="1" si="34"/>
        <v>20.625</v>
      </c>
    </row>
    <row r="408" spans="1:23" x14ac:dyDescent="0.3">
      <c r="A408" s="1">
        <v>39854</v>
      </c>
      <c r="B408">
        <v>2.0099999999999998</v>
      </c>
      <c r="C408">
        <v>6.53</v>
      </c>
      <c r="D408">
        <v>0.51890000000000003</v>
      </c>
      <c r="E408">
        <v>375</v>
      </c>
      <c r="F408">
        <v>7.1428571429999996</v>
      </c>
      <c r="G408">
        <v>421.42857140000001</v>
      </c>
      <c r="H408">
        <v>9.6774193999999994E-2</v>
      </c>
      <c r="I408">
        <v>666.66666669999995</v>
      </c>
      <c r="J408">
        <v>66.67</v>
      </c>
      <c r="K408">
        <v>12.5</v>
      </c>
      <c r="L408">
        <f t="shared" ca="1" si="30"/>
        <v>49</v>
      </c>
      <c r="M408" s="1">
        <f t="shared" si="31"/>
        <v>39854</v>
      </c>
      <c r="N408">
        <f t="shared" ca="1" si="33"/>
        <v>2.9948999999999999</v>
      </c>
      <c r="O408">
        <f t="shared" ca="1" si="33"/>
        <v>9.7297000000000011</v>
      </c>
      <c r="P408">
        <f t="shared" ca="1" si="33"/>
        <v>0.77316099999999999</v>
      </c>
      <c r="Q408">
        <f t="shared" ca="1" si="32"/>
        <v>558.75</v>
      </c>
      <c r="R408">
        <f t="shared" ca="1" si="32"/>
        <v>10.64285714307</v>
      </c>
      <c r="S408">
        <f t="shared" ca="1" si="32"/>
        <v>627.92857138600004</v>
      </c>
      <c r="T408">
        <f t="shared" ca="1" si="32"/>
        <v>0.14419354905999998</v>
      </c>
      <c r="U408">
        <f t="shared" ca="1" si="32"/>
        <v>993.33333338299985</v>
      </c>
      <c r="V408">
        <f t="shared" ca="1" si="32"/>
        <v>99.338300000000004</v>
      </c>
      <c r="W408">
        <f t="shared" ca="1" si="34"/>
        <v>18.625</v>
      </c>
    </row>
    <row r="409" spans="1:23" x14ac:dyDescent="0.3">
      <c r="A409" s="1">
        <v>39855</v>
      </c>
      <c r="B409">
        <v>1.92</v>
      </c>
      <c r="C409">
        <v>8.1300000000000008</v>
      </c>
      <c r="D409">
        <v>0.5202</v>
      </c>
      <c r="E409">
        <v>375</v>
      </c>
      <c r="F409">
        <v>7.1428571429999996</v>
      </c>
      <c r="G409">
        <v>421.42857140000001</v>
      </c>
      <c r="H409">
        <v>9.6774193999999994E-2</v>
      </c>
      <c r="I409">
        <v>666.66666669999995</v>
      </c>
      <c r="J409">
        <v>66.67</v>
      </c>
      <c r="K409">
        <v>12.5</v>
      </c>
      <c r="L409">
        <f t="shared" ca="1" si="30"/>
        <v>39</v>
      </c>
      <c r="M409" s="1">
        <f t="shared" si="31"/>
        <v>39855</v>
      </c>
      <c r="N409">
        <f t="shared" ca="1" si="33"/>
        <v>2.6688000000000001</v>
      </c>
      <c r="O409">
        <f t="shared" ca="1" si="33"/>
        <v>11.300700000000001</v>
      </c>
      <c r="P409">
        <f t="shared" ca="1" si="33"/>
        <v>0.723078</v>
      </c>
      <c r="Q409">
        <f t="shared" ca="1" si="32"/>
        <v>521.25</v>
      </c>
      <c r="R409">
        <f t="shared" ca="1" si="32"/>
        <v>9.9285714287699989</v>
      </c>
      <c r="S409">
        <f t="shared" ca="1" si="32"/>
        <v>585.785714246</v>
      </c>
      <c r="T409">
        <f t="shared" ca="1" si="32"/>
        <v>0.13451612965999998</v>
      </c>
      <c r="U409">
        <f t="shared" ca="1" si="32"/>
        <v>926.66666671299993</v>
      </c>
      <c r="V409">
        <f t="shared" ca="1" si="32"/>
        <v>92.671300000000002</v>
      </c>
      <c r="W409">
        <f t="shared" ca="1" si="34"/>
        <v>17.375</v>
      </c>
    </row>
    <row r="410" spans="1:23" x14ac:dyDescent="0.3">
      <c r="A410" s="1">
        <v>39856</v>
      </c>
      <c r="B410">
        <v>2.0299999999999998</v>
      </c>
      <c r="C410">
        <v>5.99</v>
      </c>
      <c r="D410">
        <v>0.52159999999999995</v>
      </c>
      <c r="E410">
        <v>375</v>
      </c>
      <c r="F410">
        <v>7.1428571429999996</v>
      </c>
      <c r="G410">
        <v>421.42857140000001</v>
      </c>
      <c r="H410">
        <v>9.6774193999999994E-2</v>
      </c>
      <c r="I410">
        <v>666.66666669999995</v>
      </c>
      <c r="J410">
        <v>66.67</v>
      </c>
      <c r="K410">
        <v>12.5</v>
      </c>
      <c r="L410">
        <f t="shared" ca="1" si="30"/>
        <v>29</v>
      </c>
      <c r="M410" s="1">
        <f t="shared" si="31"/>
        <v>39856</v>
      </c>
      <c r="N410">
        <f t="shared" ca="1" si="33"/>
        <v>2.6186999999999996</v>
      </c>
      <c r="O410">
        <f t="shared" ca="1" si="33"/>
        <v>7.7271000000000001</v>
      </c>
      <c r="P410">
        <f t="shared" ca="1" si="33"/>
        <v>0.67286399999999991</v>
      </c>
      <c r="Q410">
        <f t="shared" ca="1" si="32"/>
        <v>483.75</v>
      </c>
      <c r="R410">
        <f t="shared" ca="1" si="32"/>
        <v>9.2142857144699999</v>
      </c>
      <c r="S410">
        <f t="shared" ca="1" si="32"/>
        <v>543.64285710600006</v>
      </c>
      <c r="T410">
        <f t="shared" ca="1" si="32"/>
        <v>0.12483871025999999</v>
      </c>
      <c r="U410">
        <f t="shared" ca="1" si="32"/>
        <v>860.00000004299989</v>
      </c>
      <c r="V410">
        <f t="shared" ca="1" si="32"/>
        <v>86.004300000000001</v>
      </c>
      <c r="W410">
        <f t="shared" ca="1" si="34"/>
        <v>16.125</v>
      </c>
    </row>
    <row r="411" spans="1:23" x14ac:dyDescent="0.3">
      <c r="A411" s="1">
        <v>39857</v>
      </c>
      <c r="B411">
        <v>2.04</v>
      </c>
      <c r="C411">
        <v>4.87</v>
      </c>
      <c r="D411">
        <v>0.52300000000000002</v>
      </c>
      <c r="E411">
        <v>375</v>
      </c>
      <c r="F411">
        <v>7.1428571429999996</v>
      </c>
      <c r="G411">
        <v>421.42857140000001</v>
      </c>
      <c r="H411">
        <v>9.6774193999999994E-2</v>
      </c>
      <c r="I411">
        <v>666.66666669999995</v>
      </c>
      <c r="J411">
        <v>66.67</v>
      </c>
      <c r="K411">
        <v>12.5</v>
      </c>
      <c r="L411">
        <f t="shared" ca="1" si="30"/>
        <v>-47</v>
      </c>
      <c r="M411" s="1">
        <f t="shared" si="31"/>
        <v>39857</v>
      </c>
      <c r="N411">
        <f t="shared" ca="1" si="33"/>
        <v>1.0811999999999999</v>
      </c>
      <c r="O411">
        <f t="shared" ca="1" si="33"/>
        <v>2.5811000000000002</v>
      </c>
      <c r="P411">
        <f t="shared" ca="1" si="33"/>
        <v>0.27719000000000005</v>
      </c>
      <c r="Q411">
        <f t="shared" ca="1" si="32"/>
        <v>198.75</v>
      </c>
      <c r="R411">
        <f t="shared" ca="1" si="32"/>
        <v>3.7857142857899997</v>
      </c>
      <c r="S411">
        <f t="shared" ca="1" si="32"/>
        <v>223.357142842</v>
      </c>
      <c r="T411">
        <f t="shared" ca="1" si="32"/>
        <v>5.1290322819999998E-2</v>
      </c>
      <c r="U411">
        <f t="shared" ca="1" si="32"/>
        <v>353.33333335099996</v>
      </c>
      <c r="V411">
        <f t="shared" ca="1" si="32"/>
        <v>35.335099999999997</v>
      </c>
      <c r="W411">
        <f t="shared" ca="1" si="34"/>
        <v>6.625</v>
      </c>
    </row>
    <row r="412" spans="1:23" x14ac:dyDescent="0.3">
      <c r="A412" s="1">
        <v>39858</v>
      </c>
      <c r="B412">
        <v>2.04</v>
      </c>
      <c r="C412">
        <v>4.8099999999999996</v>
      </c>
      <c r="D412">
        <v>0.52429999999999999</v>
      </c>
      <c r="E412">
        <v>375</v>
      </c>
      <c r="F412">
        <v>7.1428571429999996</v>
      </c>
      <c r="G412">
        <v>421.42857140000001</v>
      </c>
      <c r="H412">
        <v>9.6774193999999994E-2</v>
      </c>
      <c r="I412">
        <v>666.66666669999995</v>
      </c>
      <c r="J412">
        <v>66.67</v>
      </c>
      <c r="K412">
        <v>12.5</v>
      </c>
      <c r="L412">
        <f t="shared" ca="1" si="30"/>
        <v>1</v>
      </c>
      <c r="M412" s="1">
        <f t="shared" si="31"/>
        <v>39858</v>
      </c>
      <c r="N412">
        <f t="shared" ca="1" si="33"/>
        <v>2.0604</v>
      </c>
      <c r="O412">
        <f t="shared" ca="1" si="33"/>
        <v>4.8580999999999994</v>
      </c>
      <c r="P412">
        <f t="shared" ca="1" si="33"/>
        <v>0.52954299999999999</v>
      </c>
      <c r="Q412">
        <f t="shared" ca="1" si="32"/>
        <v>378.75</v>
      </c>
      <c r="R412">
        <f t="shared" ca="1" si="32"/>
        <v>7.2142857144299999</v>
      </c>
      <c r="S412">
        <f t="shared" ca="1" si="32"/>
        <v>425.64285711400004</v>
      </c>
      <c r="T412">
        <f t="shared" ca="1" si="32"/>
        <v>9.7741935939999997E-2</v>
      </c>
      <c r="U412">
        <f t="shared" ca="1" si="32"/>
        <v>673.33333336699991</v>
      </c>
      <c r="V412">
        <f t="shared" ca="1" si="32"/>
        <v>67.336700000000008</v>
      </c>
      <c r="W412">
        <f t="shared" ca="1" si="34"/>
        <v>12.625</v>
      </c>
    </row>
    <row r="413" spans="1:23" x14ac:dyDescent="0.3">
      <c r="A413" s="1">
        <v>39859</v>
      </c>
      <c r="B413">
        <v>2.06</v>
      </c>
      <c r="C413">
        <v>4.96</v>
      </c>
      <c r="D413">
        <v>0.52559999999999996</v>
      </c>
      <c r="E413">
        <v>375</v>
      </c>
      <c r="F413">
        <v>7.1428571429999996</v>
      </c>
      <c r="G413">
        <v>421.42857140000001</v>
      </c>
      <c r="H413">
        <v>9.6774193999999994E-2</v>
      </c>
      <c r="I413">
        <v>666.66666669999995</v>
      </c>
      <c r="J413">
        <v>66.67</v>
      </c>
      <c r="K413">
        <v>12.5</v>
      </c>
      <c r="L413">
        <f t="shared" ca="1" si="30"/>
        <v>98</v>
      </c>
      <c r="M413" s="1">
        <f t="shared" si="31"/>
        <v>39859</v>
      </c>
      <c r="N413">
        <f t="shared" ca="1" si="33"/>
        <v>4.0788000000000002</v>
      </c>
      <c r="O413">
        <f t="shared" ca="1" si="33"/>
        <v>9.8208000000000002</v>
      </c>
      <c r="P413">
        <f t="shared" ca="1" si="33"/>
        <v>1.0406879999999998</v>
      </c>
      <c r="Q413">
        <f t="shared" ca="1" si="32"/>
        <v>742.5</v>
      </c>
      <c r="R413">
        <f t="shared" ca="1" si="32"/>
        <v>14.142857143139999</v>
      </c>
      <c r="S413">
        <f t="shared" ca="1" si="32"/>
        <v>834.42857137200008</v>
      </c>
      <c r="T413">
        <f t="shared" ca="1" si="32"/>
        <v>0.19161290411999998</v>
      </c>
      <c r="U413">
        <f t="shared" ca="1" si="32"/>
        <v>1320.0000000659998</v>
      </c>
      <c r="V413">
        <f t="shared" ca="1" si="32"/>
        <v>132.00659999999999</v>
      </c>
      <c r="W413">
        <f t="shared" ca="1" si="34"/>
        <v>24.75</v>
      </c>
    </row>
    <row r="414" spans="1:23" x14ac:dyDescent="0.3">
      <c r="A414" s="1">
        <v>39860</v>
      </c>
      <c r="B414">
        <v>2.14</v>
      </c>
      <c r="C414">
        <v>6.06</v>
      </c>
      <c r="D414">
        <v>0.52700000000000002</v>
      </c>
      <c r="E414">
        <v>375</v>
      </c>
      <c r="F414">
        <v>7.1428571429999996</v>
      </c>
      <c r="G414">
        <v>571.42857140000001</v>
      </c>
      <c r="H414">
        <v>0.12903225800000001</v>
      </c>
      <c r="I414">
        <v>633.33333330000005</v>
      </c>
      <c r="J414">
        <v>83.33</v>
      </c>
      <c r="K414">
        <v>12.5</v>
      </c>
      <c r="L414">
        <f t="shared" ca="1" si="30"/>
        <v>58</v>
      </c>
      <c r="M414" s="1">
        <f t="shared" si="31"/>
        <v>39860</v>
      </c>
      <c r="N414">
        <f t="shared" ca="1" si="33"/>
        <v>3.3812000000000002</v>
      </c>
      <c r="O414">
        <f t="shared" ca="1" si="33"/>
        <v>9.5747999999999998</v>
      </c>
      <c r="P414">
        <f t="shared" ca="1" si="33"/>
        <v>0.83266000000000007</v>
      </c>
      <c r="Q414">
        <f t="shared" ca="1" si="32"/>
        <v>592.5</v>
      </c>
      <c r="R414">
        <f t="shared" ca="1" si="32"/>
        <v>11.285714285939999</v>
      </c>
      <c r="S414">
        <f t="shared" ca="1" si="32"/>
        <v>902.85714281200001</v>
      </c>
      <c r="T414">
        <f t="shared" ca="1" si="32"/>
        <v>0.20387096764000001</v>
      </c>
      <c r="U414">
        <f t="shared" ca="1" si="32"/>
        <v>1000.6666666140002</v>
      </c>
      <c r="V414">
        <f t="shared" ca="1" si="32"/>
        <v>131.66140000000001</v>
      </c>
      <c r="W414">
        <f t="shared" ca="1" si="34"/>
        <v>19.75</v>
      </c>
    </row>
    <row r="415" spans="1:23" x14ac:dyDescent="0.3">
      <c r="A415" s="1">
        <v>39861</v>
      </c>
      <c r="B415">
        <v>2.1</v>
      </c>
      <c r="C415">
        <v>5.95</v>
      </c>
      <c r="D415">
        <v>0.52829999999999999</v>
      </c>
      <c r="E415">
        <v>375</v>
      </c>
      <c r="F415">
        <v>7.1428571429999996</v>
      </c>
      <c r="G415">
        <v>571.42857140000001</v>
      </c>
      <c r="H415">
        <v>6.4516129000000005E-2</v>
      </c>
      <c r="I415">
        <v>633.33333330000005</v>
      </c>
      <c r="J415">
        <v>83.33</v>
      </c>
      <c r="K415">
        <v>12.5</v>
      </c>
      <c r="L415">
        <f t="shared" ca="1" si="30"/>
        <v>20</v>
      </c>
      <c r="M415" s="1">
        <f t="shared" si="31"/>
        <v>39861</v>
      </c>
      <c r="N415">
        <f t="shared" ca="1" si="33"/>
        <v>2.52</v>
      </c>
      <c r="O415">
        <f t="shared" ca="1" si="33"/>
        <v>7.1400000000000006</v>
      </c>
      <c r="P415">
        <f t="shared" ca="1" si="33"/>
        <v>0.63395999999999997</v>
      </c>
      <c r="Q415">
        <f t="shared" ca="1" si="32"/>
        <v>450</v>
      </c>
      <c r="R415">
        <f t="shared" ca="1" si="32"/>
        <v>8.5714285715999985</v>
      </c>
      <c r="S415">
        <f t="shared" ca="1" si="32"/>
        <v>685.71428567999999</v>
      </c>
      <c r="T415">
        <f t="shared" ca="1" si="32"/>
        <v>7.7419354800000006E-2</v>
      </c>
      <c r="U415">
        <f t="shared" ca="1" si="32"/>
        <v>759.99999996000008</v>
      </c>
      <c r="V415">
        <f t="shared" ca="1" si="32"/>
        <v>99.995999999999995</v>
      </c>
      <c r="W415">
        <f t="shared" ca="1" si="34"/>
        <v>15</v>
      </c>
    </row>
    <row r="416" spans="1:23" x14ac:dyDescent="0.3">
      <c r="A416" s="1">
        <v>39862</v>
      </c>
      <c r="B416">
        <v>2.0499999999999998</v>
      </c>
      <c r="C416">
        <v>5.58</v>
      </c>
      <c r="D416">
        <v>0.52959999999999996</v>
      </c>
      <c r="E416">
        <v>375</v>
      </c>
      <c r="F416">
        <v>7.1428571429999996</v>
      </c>
      <c r="G416">
        <v>571.42857140000001</v>
      </c>
      <c r="H416">
        <v>6.4516129000000005E-2</v>
      </c>
      <c r="I416">
        <v>633.33333330000005</v>
      </c>
      <c r="J416">
        <v>83.33</v>
      </c>
      <c r="K416">
        <v>12.5</v>
      </c>
      <c r="L416">
        <f t="shared" ca="1" si="30"/>
        <v>19</v>
      </c>
      <c r="M416" s="1">
        <f t="shared" si="31"/>
        <v>39862</v>
      </c>
      <c r="N416">
        <f t="shared" ca="1" si="33"/>
        <v>2.4394999999999998</v>
      </c>
      <c r="O416">
        <f t="shared" ca="1" si="33"/>
        <v>6.6402000000000001</v>
      </c>
      <c r="P416">
        <f t="shared" ca="1" si="33"/>
        <v>0.6302239999999999</v>
      </c>
      <c r="Q416">
        <f t="shared" ca="1" si="32"/>
        <v>446.25</v>
      </c>
      <c r="R416">
        <f t="shared" ca="1" si="32"/>
        <v>8.5000000001699991</v>
      </c>
      <c r="S416">
        <f t="shared" ca="1" si="32"/>
        <v>679.99999996600002</v>
      </c>
      <c r="T416">
        <f t="shared" ca="1" si="32"/>
        <v>7.6774193510000005E-2</v>
      </c>
      <c r="U416">
        <f t="shared" ca="1" si="32"/>
        <v>753.66666662700004</v>
      </c>
      <c r="V416">
        <f t="shared" ca="1" si="32"/>
        <v>99.162700000000001</v>
      </c>
      <c r="W416">
        <f t="shared" ca="1" si="34"/>
        <v>14.875</v>
      </c>
    </row>
    <row r="417" spans="1:23" x14ac:dyDescent="0.3">
      <c r="A417" s="1">
        <v>39863</v>
      </c>
      <c r="B417">
        <v>2.06</v>
      </c>
      <c r="C417">
        <v>4.99</v>
      </c>
      <c r="D417">
        <v>0.53090000000000004</v>
      </c>
      <c r="E417">
        <v>375</v>
      </c>
      <c r="F417">
        <v>7.1428571429999996</v>
      </c>
      <c r="G417">
        <v>571.42857140000001</v>
      </c>
      <c r="H417">
        <v>9.6774193999999994E-2</v>
      </c>
      <c r="I417">
        <v>633.33333330000005</v>
      </c>
      <c r="J417">
        <v>83.33</v>
      </c>
      <c r="K417">
        <v>12.5</v>
      </c>
      <c r="L417">
        <f t="shared" ca="1" si="30"/>
        <v>-3</v>
      </c>
      <c r="M417" s="1">
        <f t="shared" si="31"/>
        <v>39863</v>
      </c>
      <c r="N417">
        <f t="shared" ca="1" si="33"/>
        <v>1.9982</v>
      </c>
      <c r="O417">
        <f t="shared" ca="1" si="33"/>
        <v>4.8403</v>
      </c>
      <c r="P417">
        <f t="shared" ca="1" si="33"/>
        <v>0.51497300000000001</v>
      </c>
      <c r="Q417">
        <f t="shared" ca="1" si="32"/>
        <v>363.75</v>
      </c>
      <c r="R417">
        <f t="shared" ca="1" si="32"/>
        <v>6.9285714287099998</v>
      </c>
      <c r="S417">
        <f t="shared" ca="1" si="32"/>
        <v>554.28571425799998</v>
      </c>
      <c r="T417">
        <f t="shared" ca="1" si="32"/>
        <v>9.387096818E-2</v>
      </c>
      <c r="U417">
        <f t="shared" ca="1" si="32"/>
        <v>614.33333330100004</v>
      </c>
      <c r="V417">
        <f t="shared" ca="1" si="32"/>
        <v>80.830100000000002</v>
      </c>
      <c r="W417">
        <f t="shared" ca="1" si="34"/>
        <v>12.125</v>
      </c>
    </row>
    <row r="418" spans="1:23" x14ac:dyDescent="0.3">
      <c r="A418" s="1">
        <v>39864</v>
      </c>
      <c r="B418">
        <v>2.09</v>
      </c>
      <c r="C418">
        <v>5.8</v>
      </c>
      <c r="D418">
        <v>0.53220000000000001</v>
      </c>
      <c r="E418">
        <v>375</v>
      </c>
      <c r="F418">
        <v>7.1428571429999996</v>
      </c>
      <c r="G418">
        <v>571.42857140000001</v>
      </c>
      <c r="H418">
        <v>3.2258065000000002E-2</v>
      </c>
      <c r="I418">
        <v>633.33333330000005</v>
      </c>
      <c r="J418">
        <v>83.33</v>
      </c>
      <c r="K418">
        <v>12.5</v>
      </c>
      <c r="L418">
        <f t="shared" ca="1" si="30"/>
        <v>56</v>
      </c>
      <c r="M418" s="1">
        <f t="shared" si="31"/>
        <v>39864</v>
      </c>
      <c r="N418">
        <f t="shared" ca="1" si="33"/>
        <v>3.2603999999999997</v>
      </c>
      <c r="O418">
        <f t="shared" ca="1" si="33"/>
        <v>9.048</v>
      </c>
      <c r="P418">
        <f t="shared" ca="1" si="33"/>
        <v>0.83023200000000008</v>
      </c>
      <c r="Q418">
        <f t="shared" ca="1" si="32"/>
        <v>585</v>
      </c>
      <c r="R418">
        <f t="shared" ca="1" si="32"/>
        <v>11.142857143080001</v>
      </c>
      <c r="S418">
        <f t="shared" ca="1" si="32"/>
        <v>891.42857138399995</v>
      </c>
      <c r="T418">
        <f t="shared" ca="1" si="32"/>
        <v>5.0322581400000004E-2</v>
      </c>
      <c r="U418">
        <f t="shared" ca="1" si="32"/>
        <v>987.9999999480001</v>
      </c>
      <c r="V418">
        <f t="shared" ca="1" si="32"/>
        <v>129.9948</v>
      </c>
      <c r="W418">
        <f t="shared" ca="1" si="34"/>
        <v>19.5</v>
      </c>
    </row>
    <row r="419" spans="1:23" x14ac:dyDescent="0.3">
      <c r="A419" s="1">
        <v>39865</v>
      </c>
      <c r="B419">
        <v>2.12</v>
      </c>
      <c r="C419">
        <v>6.64</v>
      </c>
      <c r="D419">
        <v>0.53349999999999997</v>
      </c>
      <c r="E419">
        <v>375</v>
      </c>
      <c r="F419">
        <v>7.1428571429999996</v>
      </c>
      <c r="G419">
        <v>571.42857140000001</v>
      </c>
      <c r="H419">
        <v>3.2258065000000002E-2</v>
      </c>
      <c r="I419">
        <v>633.33333330000005</v>
      </c>
      <c r="J419">
        <v>83.33</v>
      </c>
      <c r="K419">
        <v>12.5</v>
      </c>
      <c r="L419">
        <f t="shared" ca="1" si="30"/>
        <v>38</v>
      </c>
      <c r="M419" s="1">
        <f t="shared" si="31"/>
        <v>39865</v>
      </c>
      <c r="N419">
        <f t="shared" ca="1" si="33"/>
        <v>2.9256000000000002</v>
      </c>
      <c r="O419">
        <f t="shared" ca="1" si="33"/>
        <v>9.1631999999999998</v>
      </c>
      <c r="P419">
        <f t="shared" ca="1" si="33"/>
        <v>0.73622999999999994</v>
      </c>
      <c r="Q419">
        <f t="shared" ca="1" si="32"/>
        <v>517.5</v>
      </c>
      <c r="R419">
        <f t="shared" ca="1" si="32"/>
        <v>9.8571428573399995</v>
      </c>
      <c r="S419">
        <f t="shared" ca="1" si="32"/>
        <v>788.57142853200003</v>
      </c>
      <c r="T419">
        <f t="shared" ca="1" si="32"/>
        <v>4.4516129700000004E-2</v>
      </c>
      <c r="U419">
        <f t="shared" ca="1" si="32"/>
        <v>873.99999995400003</v>
      </c>
      <c r="V419">
        <f t="shared" ca="1" si="32"/>
        <v>114.99539999999999</v>
      </c>
      <c r="W419">
        <f t="shared" ca="1" si="34"/>
        <v>17.25</v>
      </c>
    </row>
    <row r="420" spans="1:23" x14ac:dyDescent="0.3">
      <c r="A420" s="1">
        <v>39866</v>
      </c>
      <c r="B420">
        <v>2.11</v>
      </c>
      <c r="C420">
        <v>6.29</v>
      </c>
      <c r="D420">
        <v>0.53480000000000005</v>
      </c>
      <c r="E420">
        <v>375</v>
      </c>
      <c r="F420">
        <v>7.1428571429999996</v>
      </c>
      <c r="G420">
        <v>571.42857140000001</v>
      </c>
      <c r="H420">
        <v>3.2258065000000002E-2</v>
      </c>
      <c r="I420">
        <v>633.33333330000005</v>
      </c>
      <c r="J420">
        <v>83.33</v>
      </c>
      <c r="K420">
        <v>12.5</v>
      </c>
      <c r="L420">
        <f t="shared" ca="1" si="30"/>
        <v>-24</v>
      </c>
      <c r="M420" s="1">
        <f t="shared" si="31"/>
        <v>39866</v>
      </c>
      <c r="N420">
        <f t="shared" ca="1" si="33"/>
        <v>1.6035999999999999</v>
      </c>
      <c r="O420">
        <f t="shared" ca="1" si="33"/>
        <v>4.7804000000000002</v>
      </c>
      <c r="P420">
        <f t="shared" ca="1" si="33"/>
        <v>0.40644800000000003</v>
      </c>
      <c r="Q420">
        <f t="shared" ca="1" si="32"/>
        <v>285</v>
      </c>
      <c r="R420">
        <f t="shared" ca="1" si="32"/>
        <v>5.4285714286799998</v>
      </c>
      <c r="S420">
        <f t="shared" ca="1" si="32"/>
        <v>434.28571426400003</v>
      </c>
      <c r="T420">
        <f t="shared" ca="1" si="32"/>
        <v>2.4516129400000003E-2</v>
      </c>
      <c r="U420">
        <f t="shared" ca="1" si="32"/>
        <v>481.33333330800008</v>
      </c>
      <c r="V420">
        <f t="shared" ca="1" si="32"/>
        <v>63.330799999999996</v>
      </c>
      <c r="W420">
        <f t="shared" ca="1" si="34"/>
        <v>9.5</v>
      </c>
    </row>
    <row r="421" spans="1:23" x14ac:dyDescent="0.3">
      <c r="A421" s="1">
        <v>39867</v>
      </c>
      <c r="B421">
        <v>2.04</v>
      </c>
      <c r="C421">
        <v>7.81</v>
      </c>
      <c r="D421">
        <v>0.53600000000000003</v>
      </c>
      <c r="E421">
        <v>375</v>
      </c>
      <c r="F421">
        <v>45.714285709999999</v>
      </c>
      <c r="G421">
        <v>3.5714285710000002</v>
      </c>
      <c r="H421">
        <v>3.2258065000000002E-2</v>
      </c>
      <c r="I421">
        <v>558.33333330000005</v>
      </c>
      <c r="J421">
        <v>41.67</v>
      </c>
      <c r="K421">
        <v>12.5</v>
      </c>
      <c r="L421">
        <f t="shared" ca="1" si="30"/>
        <v>83</v>
      </c>
      <c r="M421" s="1">
        <f t="shared" si="31"/>
        <v>39867</v>
      </c>
      <c r="N421">
        <f t="shared" ca="1" si="33"/>
        <v>3.7332000000000001</v>
      </c>
      <c r="O421">
        <f t="shared" ca="1" si="33"/>
        <v>14.292300000000001</v>
      </c>
      <c r="P421">
        <f t="shared" ca="1" si="33"/>
        <v>0.98087999999999997</v>
      </c>
      <c r="Q421">
        <f t="shared" ca="1" si="32"/>
        <v>686.25</v>
      </c>
      <c r="R421">
        <f t="shared" ca="1" si="32"/>
        <v>83.657142849300001</v>
      </c>
      <c r="S421">
        <f t="shared" ca="1" si="32"/>
        <v>6.5357142849300001</v>
      </c>
      <c r="T421">
        <f t="shared" ca="1" si="32"/>
        <v>5.9032258950000006E-2</v>
      </c>
      <c r="U421">
        <f t="shared" ca="1" si="32"/>
        <v>1021.7499999390001</v>
      </c>
      <c r="V421">
        <f t="shared" ca="1" si="32"/>
        <v>76.256100000000004</v>
      </c>
      <c r="W421">
        <f t="shared" ca="1" si="34"/>
        <v>22.875</v>
      </c>
    </row>
    <row r="422" spans="1:23" x14ac:dyDescent="0.3">
      <c r="A422" s="1">
        <v>39868</v>
      </c>
      <c r="B422">
        <v>2.04</v>
      </c>
      <c r="C422">
        <v>5.85</v>
      </c>
      <c r="D422">
        <v>0.5373</v>
      </c>
      <c r="E422">
        <v>375</v>
      </c>
      <c r="F422">
        <v>45.714285709999999</v>
      </c>
      <c r="G422">
        <v>3.5714285710000002</v>
      </c>
      <c r="H422">
        <v>3.2258065000000002E-2</v>
      </c>
      <c r="I422">
        <v>558.33333330000005</v>
      </c>
      <c r="J422">
        <v>41.67</v>
      </c>
      <c r="K422">
        <v>12.5</v>
      </c>
      <c r="L422">
        <f t="shared" ca="1" si="30"/>
        <v>-46</v>
      </c>
      <c r="M422" s="1">
        <f t="shared" si="31"/>
        <v>39868</v>
      </c>
      <c r="N422">
        <f t="shared" ca="1" si="33"/>
        <v>1.1015999999999999</v>
      </c>
      <c r="O422">
        <f t="shared" ca="1" si="33"/>
        <v>3.1589999999999998</v>
      </c>
      <c r="P422">
        <f t="shared" ca="1" si="33"/>
        <v>0.29014200000000001</v>
      </c>
      <c r="Q422">
        <f t="shared" ca="1" si="32"/>
        <v>202.5</v>
      </c>
      <c r="R422">
        <f t="shared" ca="1" si="32"/>
        <v>24.685714283399996</v>
      </c>
      <c r="S422">
        <f t="shared" ca="1" si="32"/>
        <v>1.9285714283400002</v>
      </c>
      <c r="T422">
        <f t="shared" ca="1" si="32"/>
        <v>1.7419355099999999E-2</v>
      </c>
      <c r="U422">
        <f t="shared" ca="1" si="32"/>
        <v>301.49999998200002</v>
      </c>
      <c r="V422">
        <f t="shared" ca="1" si="32"/>
        <v>22.501799999999999</v>
      </c>
      <c r="W422">
        <f t="shared" ca="1" si="34"/>
        <v>6.75</v>
      </c>
    </row>
    <row r="423" spans="1:23" x14ac:dyDescent="0.3">
      <c r="A423" s="1">
        <v>39869</v>
      </c>
      <c r="B423">
        <v>2.02</v>
      </c>
      <c r="C423">
        <v>5.5</v>
      </c>
      <c r="D423">
        <v>0.53859999999999997</v>
      </c>
      <c r="E423">
        <v>375</v>
      </c>
      <c r="F423">
        <v>45.714285709999999</v>
      </c>
      <c r="G423">
        <v>3.5714285710000002</v>
      </c>
      <c r="H423">
        <v>6.4516129000000005E-2</v>
      </c>
      <c r="I423">
        <v>558.33333330000005</v>
      </c>
      <c r="J423">
        <v>41.67</v>
      </c>
      <c r="K423">
        <v>12.5</v>
      </c>
      <c r="L423">
        <f t="shared" ca="1" si="30"/>
        <v>19</v>
      </c>
      <c r="M423" s="1">
        <f t="shared" si="31"/>
        <v>39869</v>
      </c>
      <c r="N423">
        <f t="shared" ca="1" si="33"/>
        <v>2.4037999999999999</v>
      </c>
      <c r="O423">
        <f t="shared" ca="1" si="33"/>
        <v>6.5449999999999999</v>
      </c>
      <c r="P423">
        <f t="shared" ca="1" si="33"/>
        <v>0.640934</v>
      </c>
      <c r="Q423">
        <f t="shared" ca="1" si="32"/>
        <v>446.25</v>
      </c>
      <c r="R423">
        <f t="shared" ca="1" si="32"/>
        <v>54.3999999949</v>
      </c>
      <c r="S423">
        <f t="shared" ca="1" si="32"/>
        <v>4.24999999949</v>
      </c>
      <c r="T423">
        <f t="shared" ca="1" si="32"/>
        <v>7.6774193510000005E-2</v>
      </c>
      <c r="U423">
        <f t="shared" ca="1" si="32"/>
        <v>664.41666662700004</v>
      </c>
      <c r="V423">
        <f t="shared" ca="1" si="32"/>
        <v>49.587299999999999</v>
      </c>
      <c r="W423">
        <f t="shared" ca="1" si="34"/>
        <v>14.875</v>
      </c>
    </row>
    <row r="424" spans="1:23" x14ac:dyDescent="0.3">
      <c r="A424" s="1">
        <v>39870</v>
      </c>
      <c r="B424">
        <v>2.0299999999999998</v>
      </c>
      <c r="C424">
        <v>6.29</v>
      </c>
      <c r="D424">
        <v>0.53979999999999995</v>
      </c>
      <c r="E424">
        <v>375</v>
      </c>
      <c r="F424">
        <v>45.714285709999999</v>
      </c>
      <c r="G424">
        <v>3.5714285710000002</v>
      </c>
      <c r="H424">
        <v>3.2258065000000002E-2</v>
      </c>
      <c r="I424">
        <v>558.33333330000005</v>
      </c>
      <c r="J424">
        <v>41.67</v>
      </c>
      <c r="K424">
        <v>12.5</v>
      </c>
      <c r="L424">
        <f t="shared" ca="1" si="30"/>
        <v>95</v>
      </c>
      <c r="M424" s="1">
        <f t="shared" si="31"/>
        <v>39870</v>
      </c>
      <c r="N424">
        <f t="shared" ca="1" si="33"/>
        <v>3.9584999999999999</v>
      </c>
      <c r="O424">
        <f t="shared" ca="1" si="33"/>
        <v>12.265499999999999</v>
      </c>
      <c r="P424">
        <f t="shared" ca="1" si="33"/>
        <v>1.0526099999999998</v>
      </c>
      <c r="Q424">
        <f t="shared" ca="1" si="32"/>
        <v>731.25</v>
      </c>
      <c r="R424">
        <f t="shared" ca="1" si="32"/>
        <v>89.142857134499991</v>
      </c>
      <c r="S424">
        <f t="shared" ca="1" si="32"/>
        <v>6.9642857134499998</v>
      </c>
      <c r="T424">
        <f t="shared" ca="1" si="32"/>
        <v>6.2903226749999999E-2</v>
      </c>
      <c r="U424">
        <f t="shared" ca="1" si="32"/>
        <v>1088.7499999350002</v>
      </c>
      <c r="V424">
        <f t="shared" ca="1" si="32"/>
        <v>81.256500000000003</v>
      </c>
      <c r="W424">
        <f t="shared" ca="1" si="34"/>
        <v>24.375</v>
      </c>
    </row>
    <row r="425" spans="1:23" x14ac:dyDescent="0.3">
      <c r="A425" s="1">
        <v>39871</v>
      </c>
      <c r="B425">
        <v>2.08</v>
      </c>
      <c r="C425">
        <v>6.54</v>
      </c>
      <c r="D425">
        <v>0.54100000000000004</v>
      </c>
      <c r="E425">
        <v>375</v>
      </c>
      <c r="F425">
        <v>45.714285709999999</v>
      </c>
      <c r="G425">
        <v>3.5714285710000002</v>
      </c>
      <c r="H425">
        <v>6.4516129000000005E-2</v>
      </c>
      <c r="I425">
        <v>558.33333330000005</v>
      </c>
      <c r="J425">
        <v>41.67</v>
      </c>
      <c r="K425">
        <v>12.5</v>
      </c>
      <c r="L425">
        <f t="shared" ca="1" si="30"/>
        <v>43</v>
      </c>
      <c r="M425" s="1">
        <f t="shared" si="31"/>
        <v>39871</v>
      </c>
      <c r="N425">
        <f t="shared" ca="1" si="33"/>
        <v>2.9744000000000002</v>
      </c>
      <c r="O425">
        <f t="shared" ca="1" si="33"/>
        <v>9.3521999999999998</v>
      </c>
      <c r="P425">
        <f t="shared" ca="1" si="33"/>
        <v>0.77363000000000004</v>
      </c>
      <c r="Q425">
        <f t="shared" ca="1" si="32"/>
        <v>536.25</v>
      </c>
      <c r="R425">
        <f t="shared" ca="1" si="32"/>
        <v>65.371428565299993</v>
      </c>
      <c r="S425">
        <f t="shared" ca="1" si="32"/>
        <v>5.1071428565300003</v>
      </c>
      <c r="T425">
        <f t="shared" ca="1" si="32"/>
        <v>9.2258064470000012E-2</v>
      </c>
      <c r="U425">
        <f t="shared" ca="1" si="32"/>
        <v>798.41666661900013</v>
      </c>
      <c r="V425">
        <f t="shared" ca="1" si="32"/>
        <v>59.588100000000004</v>
      </c>
      <c r="W425">
        <f t="shared" ca="1" si="34"/>
        <v>17.875</v>
      </c>
    </row>
    <row r="426" spans="1:23" x14ac:dyDescent="0.3">
      <c r="A426" s="1">
        <v>39872</v>
      </c>
      <c r="B426">
        <v>2.06</v>
      </c>
      <c r="C426">
        <v>6.19</v>
      </c>
      <c r="D426">
        <v>0.5423</v>
      </c>
      <c r="E426">
        <v>375</v>
      </c>
      <c r="F426">
        <v>45.714285709999999</v>
      </c>
      <c r="G426">
        <v>3.5714285710000002</v>
      </c>
      <c r="H426">
        <v>3.2258065000000002E-2</v>
      </c>
      <c r="I426">
        <v>558.33333330000005</v>
      </c>
      <c r="J426">
        <v>41.67</v>
      </c>
      <c r="K426">
        <v>12.5</v>
      </c>
      <c r="L426">
        <f t="shared" ca="1" si="30"/>
        <v>41</v>
      </c>
      <c r="M426" s="1">
        <f t="shared" si="31"/>
        <v>39872</v>
      </c>
      <c r="N426">
        <f t="shared" ca="1" si="33"/>
        <v>2.9046000000000003</v>
      </c>
      <c r="O426">
        <f t="shared" ca="1" si="33"/>
        <v>8.7279</v>
      </c>
      <c r="P426">
        <f t="shared" ca="1" si="33"/>
        <v>0.76464299999999996</v>
      </c>
      <c r="Q426">
        <f t="shared" ca="1" si="32"/>
        <v>528.75</v>
      </c>
      <c r="R426">
        <f t="shared" ca="1" si="32"/>
        <v>64.457142851100002</v>
      </c>
      <c r="S426">
        <f t="shared" ca="1" si="32"/>
        <v>5.0357142851100001</v>
      </c>
      <c r="T426">
        <f t="shared" ca="1" si="32"/>
        <v>4.548387165E-2</v>
      </c>
      <c r="U426">
        <f t="shared" ca="1" si="32"/>
        <v>787.24999995300004</v>
      </c>
      <c r="V426">
        <f t="shared" ca="1" si="32"/>
        <v>58.7547</v>
      </c>
      <c r="W426">
        <f t="shared" ca="1" si="34"/>
        <v>17.625</v>
      </c>
    </row>
    <row r="427" spans="1:23" x14ac:dyDescent="0.3">
      <c r="A427" s="1">
        <v>39873</v>
      </c>
      <c r="B427">
        <v>2.0299999999999998</v>
      </c>
      <c r="C427">
        <v>6.72</v>
      </c>
      <c r="D427">
        <v>0.54349999999999998</v>
      </c>
      <c r="E427">
        <v>375</v>
      </c>
      <c r="F427">
        <v>45.714285709999999</v>
      </c>
      <c r="G427">
        <v>3.5714285710000002</v>
      </c>
      <c r="H427">
        <v>3.2258065000000002E-2</v>
      </c>
      <c r="I427">
        <v>558.33333330000005</v>
      </c>
      <c r="J427">
        <v>41.67</v>
      </c>
      <c r="K427">
        <v>12.5</v>
      </c>
      <c r="L427">
        <f t="shared" ca="1" si="30"/>
        <v>71</v>
      </c>
      <c r="M427" s="1">
        <f t="shared" si="31"/>
        <v>39873</v>
      </c>
      <c r="N427">
        <f t="shared" ca="1" si="33"/>
        <v>3.4712999999999998</v>
      </c>
      <c r="O427">
        <f t="shared" ca="1" si="33"/>
        <v>11.491199999999999</v>
      </c>
      <c r="P427">
        <f t="shared" ca="1" si="33"/>
        <v>0.92938499999999991</v>
      </c>
      <c r="Q427">
        <f t="shared" ca="1" si="32"/>
        <v>641.25</v>
      </c>
      <c r="R427">
        <f t="shared" ca="1" si="32"/>
        <v>78.171428564099998</v>
      </c>
      <c r="S427">
        <f t="shared" ca="1" si="32"/>
        <v>6.1071428564100003</v>
      </c>
      <c r="T427">
        <f t="shared" ca="1" si="32"/>
        <v>5.516129115E-2</v>
      </c>
      <c r="U427">
        <f t="shared" ca="1" si="32"/>
        <v>954.74999994300015</v>
      </c>
      <c r="V427">
        <f t="shared" ca="1" si="32"/>
        <v>71.255700000000004</v>
      </c>
      <c r="W427">
        <f t="shared" ca="1" si="34"/>
        <v>21.375</v>
      </c>
    </row>
    <row r="428" spans="1:23" x14ac:dyDescent="0.3">
      <c r="A428" s="1">
        <v>39874</v>
      </c>
      <c r="B428">
        <v>2.0099999999999998</v>
      </c>
      <c r="C428">
        <v>7.4</v>
      </c>
      <c r="D428">
        <v>0.54469999999999996</v>
      </c>
      <c r="E428">
        <v>375</v>
      </c>
      <c r="F428">
        <v>7.1428571429999996</v>
      </c>
      <c r="G428">
        <v>471.42857140000001</v>
      </c>
      <c r="H428">
        <v>9.6774193999999994E-2</v>
      </c>
      <c r="I428">
        <v>691.66666669999995</v>
      </c>
      <c r="J428">
        <v>83.33</v>
      </c>
      <c r="K428">
        <v>12.5</v>
      </c>
      <c r="L428">
        <f t="shared" ca="1" si="30"/>
        <v>71</v>
      </c>
      <c r="M428" s="1">
        <f t="shared" si="31"/>
        <v>39874</v>
      </c>
      <c r="N428">
        <f t="shared" ca="1" si="33"/>
        <v>3.4370999999999996</v>
      </c>
      <c r="O428">
        <f t="shared" ca="1" si="33"/>
        <v>12.654</v>
      </c>
      <c r="P428">
        <f t="shared" ca="1" si="33"/>
        <v>0.93143699999999985</v>
      </c>
      <c r="Q428">
        <f t="shared" ca="1" si="32"/>
        <v>641.25</v>
      </c>
      <c r="R428">
        <f t="shared" ca="1" si="32"/>
        <v>12.21428571453</v>
      </c>
      <c r="S428">
        <f t="shared" ca="1" si="32"/>
        <v>806.14285709399996</v>
      </c>
      <c r="T428">
        <f t="shared" ca="1" si="32"/>
        <v>0.16548387173999998</v>
      </c>
      <c r="U428">
        <f t="shared" ca="1" si="32"/>
        <v>1182.7500000569999</v>
      </c>
      <c r="V428">
        <f t="shared" ca="1" si="32"/>
        <v>142.49430000000001</v>
      </c>
      <c r="W428">
        <f t="shared" ca="1" si="34"/>
        <v>21.375</v>
      </c>
    </row>
    <row r="429" spans="1:23" x14ac:dyDescent="0.3">
      <c r="A429" s="1">
        <v>39875</v>
      </c>
      <c r="B429">
        <v>2.04</v>
      </c>
      <c r="C429">
        <v>8.1300000000000008</v>
      </c>
      <c r="D429">
        <v>0.54590000000000005</v>
      </c>
      <c r="E429">
        <v>375</v>
      </c>
      <c r="F429">
        <v>7.1428571429999996</v>
      </c>
      <c r="G429">
        <v>471.42857140000001</v>
      </c>
      <c r="H429">
        <v>6.4516129000000005E-2</v>
      </c>
      <c r="I429">
        <v>691.66666669999995</v>
      </c>
      <c r="J429">
        <v>83.33</v>
      </c>
      <c r="K429">
        <v>12.5</v>
      </c>
      <c r="L429">
        <f t="shared" ca="1" si="30"/>
        <v>-7</v>
      </c>
      <c r="M429" s="1">
        <f t="shared" si="31"/>
        <v>39875</v>
      </c>
      <c r="N429">
        <f t="shared" ca="1" si="33"/>
        <v>1.8972</v>
      </c>
      <c r="O429">
        <f t="shared" ca="1" si="33"/>
        <v>7.5609000000000011</v>
      </c>
      <c r="P429">
        <f t="shared" ca="1" si="33"/>
        <v>0.507687</v>
      </c>
      <c r="Q429">
        <f t="shared" ca="1" si="32"/>
        <v>348.75</v>
      </c>
      <c r="R429">
        <f t="shared" ca="1" si="32"/>
        <v>6.6428571429899996</v>
      </c>
      <c r="S429">
        <f t="shared" ca="1" si="32"/>
        <v>438.42857140199999</v>
      </c>
      <c r="T429">
        <f t="shared" ca="1" si="32"/>
        <v>5.9999999970000009E-2</v>
      </c>
      <c r="U429">
        <f t="shared" ca="1" si="32"/>
        <v>643.2500000309999</v>
      </c>
      <c r="V429">
        <f t="shared" ca="1" si="32"/>
        <v>77.496899999999997</v>
      </c>
      <c r="W429">
        <f t="shared" ca="1" si="34"/>
        <v>11.625</v>
      </c>
    </row>
    <row r="430" spans="1:23" x14ac:dyDescent="0.3">
      <c r="A430" s="1">
        <v>39876</v>
      </c>
      <c r="B430">
        <v>2.0299999999999998</v>
      </c>
      <c r="C430">
        <v>7.16</v>
      </c>
      <c r="D430">
        <v>0.54710000000000003</v>
      </c>
      <c r="E430">
        <v>375</v>
      </c>
      <c r="F430">
        <v>7.1428571429999996</v>
      </c>
      <c r="G430">
        <v>471.42857140000001</v>
      </c>
      <c r="H430">
        <v>6.4516129000000005E-2</v>
      </c>
      <c r="I430">
        <v>691.66666669999995</v>
      </c>
      <c r="J430">
        <v>83.33</v>
      </c>
      <c r="K430">
        <v>12.5</v>
      </c>
      <c r="L430">
        <f t="shared" ca="1" si="30"/>
        <v>93</v>
      </c>
      <c r="M430" s="1">
        <f t="shared" si="31"/>
        <v>39876</v>
      </c>
      <c r="N430">
        <f t="shared" ca="1" si="33"/>
        <v>3.9178999999999995</v>
      </c>
      <c r="O430">
        <f t="shared" ca="1" si="33"/>
        <v>13.8188</v>
      </c>
      <c r="P430">
        <f t="shared" ca="1" si="33"/>
        <v>1.055903</v>
      </c>
      <c r="Q430">
        <f t="shared" ca="1" si="32"/>
        <v>723.75</v>
      </c>
      <c r="R430">
        <f t="shared" ca="1" si="32"/>
        <v>13.78571428599</v>
      </c>
      <c r="S430">
        <f t="shared" ca="1" si="32"/>
        <v>909.857142802</v>
      </c>
      <c r="T430">
        <f t="shared" ca="1" si="32"/>
        <v>0.12451612897000001</v>
      </c>
      <c r="U430">
        <f t="shared" ca="1" si="32"/>
        <v>1334.9166667309999</v>
      </c>
      <c r="V430">
        <f t="shared" ca="1" si="32"/>
        <v>160.82689999999999</v>
      </c>
      <c r="W430">
        <f t="shared" ca="1" si="34"/>
        <v>24.125</v>
      </c>
    </row>
    <row r="431" spans="1:23" x14ac:dyDescent="0.3">
      <c r="A431" s="1">
        <v>39877</v>
      </c>
      <c r="B431">
        <v>1.98</v>
      </c>
      <c r="C431">
        <v>7.51</v>
      </c>
      <c r="D431">
        <v>0.54830000000000001</v>
      </c>
      <c r="E431">
        <v>375</v>
      </c>
      <c r="F431">
        <v>7.1428571429999996</v>
      </c>
      <c r="G431">
        <v>471.42857140000001</v>
      </c>
      <c r="H431">
        <v>6.4516129000000005E-2</v>
      </c>
      <c r="I431">
        <v>691.66666669999995</v>
      </c>
      <c r="J431">
        <v>83.33</v>
      </c>
      <c r="K431">
        <v>12.5</v>
      </c>
      <c r="L431">
        <f t="shared" ca="1" si="30"/>
        <v>54</v>
      </c>
      <c r="M431" s="1">
        <f t="shared" si="31"/>
        <v>39877</v>
      </c>
      <c r="N431">
        <f t="shared" ca="1" si="33"/>
        <v>3.0491999999999999</v>
      </c>
      <c r="O431">
        <f t="shared" ca="1" si="33"/>
        <v>11.5654</v>
      </c>
      <c r="P431">
        <f t="shared" ca="1" si="33"/>
        <v>0.84438199999999997</v>
      </c>
      <c r="Q431">
        <f t="shared" ca="1" si="32"/>
        <v>577.5</v>
      </c>
      <c r="R431">
        <f t="shared" ca="1" si="32"/>
        <v>11.00000000022</v>
      </c>
      <c r="S431">
        <f t="shared" ca="1" si="32"/>
        <v>725.99999995600001</v>
      </c>
      <c r="T431">
        <f t="shared" ca="1" si="32"/>
        <v>9.935483866E-2</v>
      </c>
      <c r="U431">
        <f t="shared" ca="1" si="32"/>
        <v>1065.166666718</v>
      </c>
      <c r="V431">
        <f t="shared" ca="1" si="32"/>
        <v>128.32819999999998</v>
      </c>
      <c r="W431">
        <f t="shared" ca="1" si="34"/>
        <v>19.25</v>
      </c>
    </row>
    <row r="432" spans="1:23" x14ac:dyDescent="0.3">
      <c r="A432" s="1">
        <v>39878</v>
      </c>
      <c r="B432">
        <v>2.08</v>
      </c>
      <c r="C432">
        <v>8.11</v>
      </c>
      <c r="D432">
        <v>0.54949999999999999</v>
      </c>
      <c r="E432">
        <v>375</v>
      </c>
      <c r="F432">
        <v>7.1428571429999996</v>
      </c>
      <c r="G432">
        <v>471.42857140000001</v>
      </c>
      <c r="H432">
        <v>3.2258065000000002E-2</v>
      </c>
      <c r="I432">
        <v>691.66666669999995</v>
      </c>
      <c r="J432">
        <v>83.33</v>
      </c>
      <c r="K432">
        <v>12.5</v>
      </c>
      <c r="L432">
        <f t="shared" ca="1" si="30"/>
        <v>91</v>
      </c>
      <c r="M432" s="1">
        <f t="shared" si="31"/>
        <v>39878</v>
      </c>
      <c r="N432">
        <f t="shared" ca="1" si="33"/>
        <v>3.9728000000000003</v>
      </c>
      <c r="O432">
        <f t="shared" ca="1" si="33"/>
        <v>15.490099999999998</v>
      </c>
      <c r="P432">
        <f t="shared" ca="1" si="33"/>
        <v>1.049545</v>
      </c>
      <c r="Q432">
        <f t="shared" ca="1" si="32"/>
        <v>716.25</v>
      </c>
      <c r="R432">
        <f t="shared" ca="1" si="32"/>
        <v>13.64285714313</v>
      </c>
      <c r="S432">
        <f t="shared" ca="1" si="32"/>
        <v>900.42857137400006</v>
      </c>
      <c r="T432">
        <f t="shared" ca="1" si="32"/>
        <v>6.1612904150000009E-2</v>
      </c>
      <c r="U432">
        <f t="shared" ca="1" si="32"/>
        <v>1321.0833333969999</v>
      </c>
      <c r="V432">
        <f t="shared" ca="1" si="32"/>
        <v>159.16030000000001</v>
      </c>
      <c r="W432">
        <f t="shared" ca="1" si="34"/>
        <v>23.875</v>
      </c>
    </row>
    <row r="433" spans="1:23" x14ac:dyDescent="0.3">
      <c r="A433" s="1">
        <v>39879</v>
      </c>
      <c r="B433">
        <v>2.08</v>
      </c>
      <c r="C433">
        <v>8.11</v>
      </c>
      <c r="D433">
        <v>0.55069999999999997</v>
      </c>
      <c r="E433">
        <v>375</v>
      </c>
      <c r="F433">
        <v>7.1428571429999996</v>
      </c>
      <c r="G433">
        <v>471.42857140000001</v>
      </c>
      <c r="H433">
        <v>3.2258065000000002E-2</v>
      </c>
      <c r="I433">
        <v>691.66666669999995</v>
      </c>
      <c r="J433">
        <v>83.33</v>
      </c>
      <c r="K433">
        <v>12.5</v>
      </c>
      <c r="L433">
        <f t="shared" ca="1" si="30"/>
        <v>30</v>
      </c>
      <c r="M433" s="1">
        <f t="shared" si="31"/>
        <v>39879</v>
      </c>
      <c r="N433">
        <f t="shared" ca="1" si="33"/>
        <v>2.7040000000000002</v>
      </c>
      <c r="O433">
        <f t="shared" ca="1" si="33"/>
        <v>10.542999999999999</v>
      </c>
      <c r="P433">
        <f t="shared" ca="1" si="33"/>
        <v>0.71590999999999994</v>
      </c>
      <c r="Q433">
        <f t="shared" ca="1" si="32"/>
        <v>487.5</v>
      </c>
      <c r="R433">
        <f t="shared" ca="1" si="32"/>
        <v>9.2857142858999993</v>
      </c>
      <c r="S433">
        <f t="shared" ca="1" si="32"/>
        <v>612.85714282000004</v>
      </c>
      <c r="T433">
        <f t="shared" ca="1" si="32"/>
        <v>4.1935484500000002E-2</v>
      </c>
      <c r="U433">
        <f t="shared" ca="1" si="32"/>
        <v>899.16666670999996</v>
      </c>
      <c r="V433">
        <f t="shared" ca="1" si="32"/>
        <v>108.32900000000001</v>
      </c>
      <c r="W433">
        <f t="shared" ca="1" si="34"/>
        <v>16.25</v>
      </c>
    </row>
    <row r="434" spans="1:23" x14ac:dyDescent="0.3">
      <c r="A434" s="1">
        <v>39880</v>
      </c>
      <c r="B434">
        <v>2.04</v>
      </c>
      <c r="C434">
        <v>7.81</v>
      </c>
      <c r="D434">
        <v>0.55179999999999996</v>
      </c>
      <c r="E434">
        <v>375</v>
      </c>
      <c r="F434">
        <v>7.1428571429999996</v>
      </c>
      <c r="G434">
        <v>471.42857140000001</v>
      </c>
      <c r="H434">
        <v>3.2258065000000002E-2</v>
      </c>
      <c r="I434">
        <v>691.66666669999995</v>
      </c>
      <c r="J434">
        <v>83.33</v>
      </c>
      <c r="K434">
        <v>12.5</v>
      </c>
      <c r="L434">
        <f t="shared" ca="1" si="30"/>
        <v>76</v>
      </c>
      <c r="M434" s="1">
        <f t="shared" si="31"/>
        <v>39880</v>
      </c>
      <c r="N434">
        <f t="shared" ca="1" si="33"/>
        <v>3.5903999999999998</v>
      </c>
      <c r="O434">
        <f t="shared" ca="1" si="33"/>
        <v>13.7456</v>
      </c>
      <c r="P434">
        <f t="shared" ca="1" si="33"/>
        <v>0.97116799999999992</v>
      </c>
      <c r="Q434">
        <f t="shared" ca="1" si="32"/>
        <v>660</v>
      </c>
      <c r="R434">
        <f t="shared" ca="1" si="32"/>
        <v>12.571428571679998</v>
      </c>
      <c r="S434">
        <f t="shared" ca="1" si="32"/>
        <v>829.71428566400004</v>
      </c>
      <c r="T434">
        <f t="shared" ca="1" si="32"/>
        <v>5.6774194400000005E-2</v>
      </c>
      <c r="U434">
        <f t="shared" ca="1" si="32"/>
        <v>1217.333333392</v>
      </c>
      <c r="V434">
        <f t="shared" ca="1" si="32"/>
        <v>146.66079999999999</v>
      </c>
      <c r="W434">
        <f t="shared" ca="1" si="34"/>
        <v>22</v>
      </c>
    </row>
    <row r="435" spans="1:23" x14ac:dyDescent="0.3">
      <c r="A435" s="1">
        <v>39881</v>
      </c>
      <c r="B435">
        <v>2.11</v>
      </c>
      <c r="C435">
        <v>8.4499999999999993</v>
      </c>
      <c r="D435">
        <v>0.55300000000000005</v>
      </c>
      <c r="E435">
        <v>375</v>
      </c>
      <c r="F435">
        <v>7.1428571429999996</v>
      </c>
      <c r="G435">
        <v>471.42857140000001</v>
      </c>
      <c r="H435">
        <v>9.6774193999999994E-2</v>
      </c>
      <c r="I435">
        <v>691.66666669999995</v>
      </c>
      <c r="J435">
        <v>83.33</v>
      </c>
      <c r="K435">
        <v>12.5</v>
      </c>
      <c r="L435">
        <f t="shared" ca="1" si="30"/>
        <v>70</v>
      </c>
      <c r="M435" s="1">
        <f t="shared" si="31"/>
        <v>39881</v>
      </c>
      <c r="N435">
        <f t="shared" ca="1" si="33"/>
        <v>3.5869999999999997</v>
      </c>
      <c r="O435">
        <f t="shared" ca="1" si="33"/>
        <v>14.364999999999998</v>
      </c>
      <c r="P435">
        <f t="shared" ca="1" si="33"/>
        <v>0.94010000000000005</v>
      </c>
      <c r="Q435">
        <f t="shared" ca="1" si="32"/>
        <v>637.5</v>
      </c>
      <c r="R435">
        <f t="shared" ca="1" si="32"/>
        <v>12.142857143099999</v>
      </c>
      <c r="S435">
        <f t="shared" ca="1" si="32"/>
        <v>801.42857137999999</v>
      </c>
      <c r="T435">
        <f t="shared" ca="1" si="32"/>
        <v>0.16451612979999999</v>
      </c>
      <c r="U435">
        <f t="shared" ca="1" si="32"/>
        <v>1175.83333339</v>
      </c>
      <c r="V435">
        <f t="shared" ca="1" si="32"/>
        <v>141.661</v>
      </c>
      <c r="W435">
        <f t="shared" ca="1" si="34"/>
        <v>21.25</v>
      </c>
    </row>
    <row r="436" spans="1:23" x14ac:dyDescent="0.3">
      <c r="A436" s="1">
        <v>39882</v>
      </c>
      <c r="B436">
        <v>2.0699999999999998</v>
      </c>
      <c r="C436">
        <v>8.5500000000000007</v>
      </c>
      <c r="D436">
        <v>0.55420000000000003</v>
      </c>
      <c r="E436">
        <v>375</v>
      </c>
      <c r="F436">
        <v>7.1428571429999996</v>
      </c>
      <c r="G436">
        <v>471.42857140000001</v>
      </c>
      <c r="H436">
        <v>3.2258065000000002E-2</v>
      </c>
      <c r="I436">
        <v>691.66666669999995</v>
      </c>
      <c r="J436">
        <v>83.33</v>
      </c>
      <c r="K436">
        <v>12.5</v>
      </c>
      <c r="L436">
        <f t="shared" ca="1" si="30"/>
        <v>-25</v>
      </c>
      <c r="M436" s="1">
        <f t="shared" si="31"/>
        <v>39882</v>
      </c>
      <c r="N436">
        <f t="shared" ca="1" si="33"/>
        <v>1.5524999999999998</v>
      </c>
      <c r="O436">
        <f t="shared" ca="1" si="33"/>
        <v>6.4125000000000005</v>
      </c>
      <c r="P436">
        <f t="shared" ca="1" si="33"/>
        <v>0.41565000000000002</v>
      </c>
      <c r="Q436">
        <f t="shared" ca="1" si="32"/>
        <v>281.25</v>
      </c>
      <c r="R436">
        <f t="shared" ca="1" si="32"/>
        <v>5.3571428572499995</v>
      </c>
      <c r="S436">
        <f t="shared" ca="1" si="32"/>
        <v>353.57142855000001</v>
      </c>
      <c r="T436">
        <f t="shared" ca="1" si="32"/>
        <v>2.4193548750000002E-2</v>
      </c>
      <c r="U436">
        <f t="shared" ca="1" si="32"/>
        <v>518.75000002499996</v>
      </c>
      <c r="V436">
        <f t="shared" ca="1" si="32"/>
        <v>62.497500000000002</v>
      </c>
      <c r="W436">
        <f t="shared" ca="1" si="34"/>
        <v>9.375</v>
      </c>
    </row>
    <row r="437" spans="1:23" x14ac:dyDescent="0.3">
      <c r="A437" s="1">
        <v>39883</v>
      </c>
      <c r="B437">
        <v>2.0299999999999998</v>
      </c>
      <c r="C437">
        <v>8.43</v>
      </c>
      <c r="D437">
        <v>0.55530000000000002</v>
      </c>
      <c r="E437">
        <v>371.875</v>
      </c>
      <c r="F437">
        <v>7.1428571429999996</v>
      </c>
      <c r="G437">
        <v>471.42857140000001</v>
      </c>
      <c r="H437">
        <v>3.2258065000000002E-2</v>
      </c>
      <c r="I437">
        <v>691.66666669999995</v>
      </c>
      <c r="J437">
        <v>83.33</v>
      </c>
      <c r="K437">
        <v>12.5</v>
      </c>
      <c r="L437">
        <f t="shared" ca="1" si="30"/>
        <v>17</v>
      </c>
      <c r="M437" s="1">
        <f t="shared" si="31"/>
        <v>39883</v>
      </c>
      <c r="N437">
        <f t="shared" ca="1" si="33"/>
        <v>2.3750999999999998</v>
      </c>
      <c r="O437">
        <f t="shared" ca="1" si="33"/>
        <v>9.8630999999999993</v>
      </c>
      <c r="P437">
        <f t="shared" ca="1" si="33"/>
        <v>0.64970100000000008</v>
      </c>
      <c r="Q437">
        <f t="shared" ca="1" si="32"/>
        <v>435.09375</v>
      </c>
      <c r="R437">
        <f t="shared" ca="1" si="32"/>
        <v>8.3571428573099986</v>
      </c>
      <c r="S437">
        <f t="shared" ca="1" si="32"/>
        <v>551.57142853799996</v>
      </c>
      <c r="T437">
        <f t="shared" ca="1" si="32"/>
        <v>3.7741936050000001E-2</v>
      </c>
      <c r="U437">
        <f t="shared" ca="1" si="32"/>
        <v>809.25000003899993</v>
      </c>
      <c r="V437">
        <f t="shared" ca="1" si="32"/>
        <v>97.496099999999998</v>
      </c>
      <c r="W437">
        <f t="shared" ca="1" si="34"/>
        <v>14.625</v>
      </c>
    </row>
    <row r="438" spans="1:23" x14ac:dyDescent="0.3">
      <c r="A438" s="1">
        <v>39884</v>
      </c>
      <c r="B438">
        <v>2.06</v>
      </c>
      <c r="C438">
        <v>8.32</v>
      </c>
      <c r="D438">
        <v>0.55640000000000001</v>
      </c>
      <c r="E438">
        <v>371.875</v>
      </c>
      <c r="F438">
        <v>7.1428571429999996</v>
      </c>
      <c r="G438">
        <v>471.42857140000001</v>
      </c>
      <c r="H438">
        <v>3.2258065000000002E-2</v>
      </c>
      <c r="I438">
        <v>691.66666669999995</v>
      </c>
      <c r="J438">
        <v>83.33</v>
      </c>
      <c r="K438">
        <v>12.5</v>
      </c>
      <c r="L438">
        <f t="shared" ca="1" si="30"/>
        <v>57</v>
      </c>
      <c r="M438" s="1">
        <f t="shared" si="31"/>
        <v>39884</v>
      </c>
      <c r="N438">
        <f t="shared" ca="1" si="33"/>
        <v>3.2342</v>
      </c>
      <c r="O438">
        <f t="shared" ca="1" si="33"/>
        <v>13.0624</v>
      </c>
      <c r="P438">
        <f t="shared" ca="1" si="33"/>
        <v>0.87354799999999999</v>
      </c>
      <c r="Q438">
        <f t="shared" ca="1" si="32"/>
        <v>583.84375</v>
      </c>
      <c r="R438">
        <f t="shared" ca="1" si="32"/>
        <v>11.21428571451</v>
      </c>
      <c r="S438">
        <f t="shared" ca="1" si="32"/>
        <v>740.14285709800004</v>
      </c>
      <c r="T438">
        <f t="shared" ca="1" si="32"/>
        <v>5.0645162050000005E-2</v>
      </c>
      <c r="U438">
        <f t="shared" ca="1" si="32"/>
        <v>1085.916666719</v>
      </c>
      <c r="V438">
        <f t="shared" ca="1" si="32"/>
        <v>130.82810000000001</v>
      </c>
      <c r="W438">
        <f t="shared" ca="1" si="34"/>
        <v>19.625</v>
      </c>
    </row>
    <row r="439" spans="1:23" x14ac:dyDescent="0.3">
      <c r="A439" s="1">
        <v>39885</v>
      </c>
      <c r="B439">
        <v>2.06</v>
      </c>
      <c r="C439">
        <v>9.4</v>
      </c>
      <c r="D439">
        <v>0.55759999999999998</v>
      </c>
      <c r="E439">
        <v>371.875</v>
      </c>
      <c r="F439">
        <v>7.1428571429999996</v>
      </c>
      <c r="G439">
        <v>471.42857140000001</v>
      </c>
      <c r="H439">
        <v>3.2258065000000002E-2</v>
      </c>
      <c r="I439">
        <v>691.66666669999995</v>
      </c>
      <c r="J439">
        <v>83.33</v>
      </c>
      <c r="K439">
        <v>12.5</v>
      </c>
      <c r="L439">
        <f t="shared" ca="1" si="30"/>
        <v>48</v>
      </c>
      <c r="M439" s="1">
        <f t="shared" si="31"/>
        <v>39885</v>
      </c>
      <c r="N439">
        <f t="shared" ca="1" si="33"/>
        <v>3.0488</v>
      </c>
      <c r="O439">
        <f t="shared" ca="1" si="33"/>
        <v>13.912000000000001</v>
      </c>
      <c r="P439">
        <f t="shared" ca="1" si="33"/>
        <v>0.82524799999999998</v>
      </c>
      <c r="Q439">
        <f t="shared" ca="1" si="32"/>
        <v>550.375</v>
      </c>
      <c r="R439">
        <f t="shared" ca="1" si="32"/>
        <v>10.571428571639998</v>
      </c>
      <c r="S439">
        <f t="shared" ca="1" si="32"/>
        <v>697.71428567199996</v>
      </c>
      <c r="T439">
        <f t="shared" ca="1" si="32"/>
        <v>4.7741936200000001E-2</v>
      </c>
      <c r="U439">
        <f t="shared" ca="1" si="32"/>
        <v>1023.666666716</v>
      </c>
      <c r="V439">
        <f t="shared" ca="1" si="32"/>
        <v>123.3284</v>
      </c>
      <c r="W439">
        <f t="shared" ca="1" si="34"/>
        <v>18.5</v>
      </c>
    </row>
    <row r="440" spans="1:23" x14ac:dyDescent="0.3">
      <c r="A440" s="1">
        <v>39886</v>
      </c>
      <c r="B440">
        <v>2.0699999999999998</v>
      </c>
      <c r="C440">
        <v>9.3800000000000008</v>
      </c>
      <c r="D440">
        <v>0.55869999999999997</v>
      </c>
      <c r="E440">
        <v>371.875</v>
      </c>
      <c r="F440">
        <v>7.1428571429999996</v>
      </c>
      <c r="G440">
        <v>471.42857140000001</v>
      </c>
      <c r="H440">
        <v>3.2258065000000002E-2</v>
      </c>
      <c r="I440">
        <v>691.66666669999995</v>
      </c>
      <c r="J440">
        <v>83.33</v>
      </c>
      <c r="K440">
        <v>12.5</v>
      </c>
      <c r="L440">
        <f t="shared" ca="1" si="30"/>
        <v>-18</v>
      </c>
      <c r="M440" s="1">
        <f t="shared" si="31"/>
        <v>39886</v>
      </c>
      <c r="N440">
        <f t="shared" ca="1" si="33"/>
        <v>1.6973999999999998</v>
      </c>
      <c r="O440">
        <f t="shared" ca="1" si="33"/>
        <v>7.6916000000000011</v>
      </c>
      <c r="P440">
        <f t="shared" ca="1" si="33"/>
        <v>0.45813399999999999</v>
      </c>
      <c r="Q440">
        <f t="shared" ca="1" si="32"/>
        <v>304.9375</v>
      </c>
      <c r="R440">
        <f t="shared" ca="1" si="32"/>
        <v>5.8571428572599995</v>
      </c>
      <c r="S440">
        <f t="shared" ca="1" si="32"/>
        <v>386.57142854800003</v>
      </c>
      <c r="T440">
        <f t="shared" ca="1" si="32"/>
        <v>2.6451613300000003E-2</v>
      </c>
      <c r="U440">
        <f t="shared" ca="1" si="32"/>
        <v>567.16666669400001</v>
      </c>
      <c r="V440">
        <f t="shared" ca="1" si="32"/>
        <v>68.330600000000004</v>
      </c>
      <c r="W440">
        <f t="shared" ca="1" si="34"/>
        <v>10.25</v>
      </c>
    </row>
    <row r="441" spans="1:23" x14ac:dyDescent="0.3">
      <c r="A441" s="1">
        <v>39887</v>
      </c>
      <c r="B441">
        <v>2.0499999999999998</v>
      </c>
      <c r="C441">
        <v>9.74</v>
      </c>
      <c r="D441">
        <v>0.55979999999999996</v>
      </c>
      <c r="E441">
        <v>371.875</v>
      </c>
      <c r="F441">
        <v>7.1428571429999996</v>
      </c>
      <c r="G441">
        <v>471.42857140000001</v>
      </c>
      <c r="H441">
        <v>3.2258065000000002E-2</v>
      </c>
      <c r="I441">
        <v>691.66666669999995</v>
      </c>
      <c r="J441">
        <v>83.33</v>
      </c>
      <c r="K441">
        <v>12.5</v>
      </c>
      <c r="L441">
        <f t="shared" ca="1" si="30"/>
        <v>-9</v>
      </c>
      <c r="M441" s="1">
        <f t="shared" si="31"/>
        <v>39887</v>
      </c>
      <c r="N441">
        <f t="shared" ca="1" si="33"/>
        <v>1.8654999999999999</v>
      </c>
      <c r="O441">
        <f t="shared" ca="1" si="33"/>
        <v>8.8634000000000004</v>
      </c>
      <c r="P441">
        <f t="shared" ca="1" si="33"/>
        <v>0.50941799999999993</v>
      </c>
      <c r="Q441">
        <f t="shared" ca="1" si="32"/>
        <v>338.40625</v>
      </c>
      <c r="R441">
        <f t="shared" ca="1" si="32"/>
        <v>6.50000000013</v>
      </c>
      <c r="S441">
        <f t="shared" ca="1" si="32"/>
        <v>428.99999997399999</v>
      </c>
      <c r="T441">
        <f t="shared" ca="1" si="32"/>
        <v>2.9354839150000003E-2</v>
      </c>
      <c r="U441">
        <f t="shared" ca="1" si="32"/>
        <v>629.41666669699998</v>
      </c>
      <c r="V441">
        <f t="shared" ca="1" si="32"/>
        <v>75.830299999999994</v>
      </c>
      <c r="W441">
        <f t="shared" ca="1" si="34"/>
        <v>11.375</v>
      </c>
    </row>
    <row r="442" spans="1:23" x14ac:dyDescent="0.3">
      <c r="A442" s="1">
        <v>39888</v>
      </c>
      <c r="B442">
        <v>2.0699999999999998</v>
      </c>
      <c r="C442">
        <v>9.85</v>
      </c>
      <c r="D442">
        <v>0.56089999999999995</v>
      </c>
      <c r="E442">
        <v>371.875</v>
      </c>
      <c r="F442">
        <v>7.1428571429999996</v>
      </c>
      <c r="G442">
        <v>421.42857140000001</v>
      </c>
      <c r="H442">
        <v>6.4516129000000005E-2</v>
      </c>
      <c r="I442">
        <v>566.66666669999995</v>
      </c>
      <c r="J442">
        <v>100</v>
      </c>
      <c r="K442">
        <v>12.5</v>
      </c>
      <c r="L442">
        <f t="shared" ca="1" si="30"/>
        <v>-8</v>
      </c>
      <c r="M442" s="1">
        <f t="shared" si="31"/>
        <v>39888</v>
      </c>
      <c r="N442">
        <f t="shared" ca="1" si="33"/>
        <v>1.9043999999999999</v>
      </c>
      <c r="O442">
        <f t="shared" ca="1" si="33"/>
        <v>9.0619999999999994</v>
      </c>
      <c r="P442">
        <f t="shared" ca="1" si="33"/>
        <v>0.51602799999999993</v>
      </c>
      <c r="Q442">
        <f t="shared" ca="1" si="32"/>
        <v>342.125</v>
      </c>
      <c r="R442">
        <f t="shared" ca="1" si="32"/>
        <v>6.5714285715599994</v>
      </c>
      <c r="S442">
        <f t="shared" ca="1" si="32"/>
        <v>387.71428568800002</v>
      </c>
      <c r="T442">
        <f t="shared" ca="1" si="32"/>
        <v>5.9354838680000008E-2</v>
      </c>
      <c r="U442">
        <f t="shared" ca="1" si="32"/>
        <v>521.33333336399994</v>
      </c>
      <c r="V442">
        <f t="shared" ca="1" si="32"/>
        <v>92</v>
      </c>
      <c r="W442">
        <f t="shared" ca="1" si="34"/>
        <v>11.5</v>
      </c>
    </row>
    <row r="443" spans="1:23" x14ac:dyDescent="0.3">
      <c r="A443" s="1">
        <v>39889</v>
      </c>
      <c r="B443">
        <v>1.94</v>
      </c>
      <c r="C443">
        <v>9.93</v>
      </c>
      <c r="D443">
        <v>0.56200000000000006</v>
      </c>
      <c r="E443">
        <v>371.875</v>
      </c>
      <c r="F443">
        <v>7.1428571429999996</v>
      </c>
      <c r="G443">
        <v>421.42857140000001</v>
      </c>
      <c r="H443">
        <v>6.4516129000000005E-2</v>
      </c>
      <c r="I443">
        <v>566.66666669999995</v>
      </c>
      <c r="J443">
        <v>100</v>
      </c>
      <c r="K443">
        <v>12.5</v>
      </c>
      <c r="L443">
        <f t="shared" ca="1" si="30"/>
        <v>4</v>
      </c>
      <c r="M443" s="1">
        <f t="shared" si="31"/>
        <v>39889</v>
      </c>
      <c r="N443">
        <f t="shared" ca="1" si="33"/>
        <v>2.0175999999999998</v>
      </c>
      <c r="O443">
        <f t="shared" ca="1" si="33"/>
        <v>10.327199999999999</v>
      </c>
      <c r="P443">
        <f t="shared" ca="1" si="33"/>
        <v>0.58448000000000011</v>
      </c>
      <c r="Q443">
        <f t="shared" ca="1" si="32"/>
        <v>386.75</v>
      </c>
      <c r="R443">
        <f t="shared" ca="1" si="32"/>
        <v>7.4285714287199998</v>
      </c>
      <c r="S443">
        <f t="shared" ca="1" si="32"/>
        <v>438.28571425600001</v>
      </c>
      <c r="T443">
        <f t="shared" ca="1" si="32"/>
        <v>6.7096774160000011E-2</v>
      </c>
      <c r="U443">
        <f t="shared" ca="1" si="32"/>
        <v>589.3333333679999</v>
      </c>
      <c r="V443">
        <f t="shared" ca="1" si="32"/>
        <v>104</v>
      </c>
      <c r="W443">
        <f t="shared" ca="1" si="34"/>
        <v>13</v>
      </c>
    </row>
    <row r="444" spans="1:23" x14ac:dyDescent="0.3">
      <c r="A444" s="1">
        <v>39890</v>
      </c>
      <c r="B444">
        <v>2.04</v>
      </c>
      <c r="C444">
        <v>9.0500000000000007</v>
      </c>
      <c r="D444">
        <v>0.56310000000000004</v>
      </c>
      <c r="E444">
        <v>371.875</v>
      </c>
      <c r="F444">
        <v>7.1428571429999996</v>
      </c>
      <c r="G444">
        <v>421.42857140000001</v>
      </c>
      <c r="H444">
        <v>6.4516129000000005E-2</v>
      </c>
      <c r="I444">
        <v>566.66666669999995</v>
      </c>
      <c r="J444">
        <v>100</v>
      </c>
      <c r="K444">
        <v>12.5</v>
      </c>
      <c r="L444">
        <f t="shared" ca="1" si="30"/>
        <v>39</v>
      </c>
      <c r="M444" s="1">
        <f t="shared" si="31"/>
        <v>39890</v>
      </c>
      <c r="N444">
        <f t="shared" ca="1" si="33"/>
        <v>2.8355999999999999</v>
      </c>
      <c r="O444">
        <f t="shared" ca="1" si="33"/>
        <v>12.579500000000001</v>
      </c>
      <c r="P444">
        <f t="shared" ca="1" si="33"/>
        <v>0.7827090000000001</v>
      </c>
      <c r="Q444">
        <f t="shared" ca="1" si="32"/>
        <v>516.90625</v>
      </c>
      <c r="R444">
        <f t="shared" ca="1" si="32"/>
        <v>9.9285714287699989</v>
      </c>
      <c r="S444">
        <f t="shared" ca="1" si="32"/>
        <v>585.785714246</v>
      </c>
      <c r="T444">
        <f t="shared" ca="1" si="32"/>
        <v>8.9677419310000006E-2</v>
      </c>
      <c r="U444">
        <f t="shared" ca="1" si="32"/>
        <v>787.66666671299993</v>
      </c>
      <c r="V444">
        <f t="shared" ca="1" si="32"/>
        <v>139</v>
      </c>
      <c r="W444">
        <f t="shared" ca="1" si="34"/>
        <v>17.375</v>
      </c>
    </row>
    <row r="445" spans="1:23" x14ac:dyDescent="0.3">
      <c r="A445" s="1">
        <v>39891</v>
      </c>
      <c r="B445">
        <v>2.14</v>
      </c>
      <c r="C445">
        <v>9.42</v>
      </c>
      <c r="D445">
        <v>0.56420000000000003</v>
      </c>
      <c r="E445">
        <v>371.875</v>
      </c>
      <c r="F445">
        <v>7.1428571429999996</v>
      </c>
      <c r="G445">
        <v>421.42857140000001</v>
      </c>
      <c r="H445">
        <v>3.2258065000000002E-2</v>
      </c>
      <c r="I445">
        <v>566.66666669999995</v>
      </c>
      <c r="J445">
        <v>100</v>
      </c>
      <c r="K445">
        <v>12.5</v>
      </c>
      <c r="L445">
        <f t="shared" ca="1" si="30"/>
        <v>-38</v>
      </c>
      <c r="M445" s="1">
        <f t="shared" si="31"/>
        <v>39891</v>
      </c>
      <c r="N445">
        <f t="shared" ca="1" si="33"/>
        <v>1.3268</v>
      </c>
      <c r="O445">
        <f t="shared" ca="1" si="33"/>
        <v>5.8404000000000007</v>
      </c>
      <c r="P445">
        <f t="shared" ca="1" si="33"/>
        <v>0.349804</v>
      </c>
      <c r="Q445">
        <f t="shared" ca="1" si="32"/>
        <v>230.5625</v>
      </c>
      <c r="R445">
        <f t="shared" ca="1" si="32"/>
        <v>4.4285714286599998</v>
      </c>
      <c r="S445">
        <f t="shared" ca="1" si="32"/>
        <v>261.28571426799999</v>
      </c>
      <c r="T445">
        <f t="shared" ca="1" si="32"/>
        <v>2.0000000300000001E-2</v>
      </c>
      <c r="U445">
        <f t="shared" ca="1" si="32"/>
        <v>351.33333335399993</v>
      </c>
      <c r="V445">
        <f t="shared" ca="1" si="32"/>
        <v>62</v>
      </c>
      <c r="W445">
        <f t="shared" ca="1" si="34"/>
        <v>7.75</v>
      </c>
    </row>
    <row r="446" spans="1:23" x14ac:dyDescent="0.3">
      <c r="A446" s="1">
        <v>39892</v>
      </c>
      <c r="B446">
        <v>2.09</v>
      </c>
      <c r="C446">
        <v>8.69</v>
      </c>
      <c r="D446">
        <v>0.56520000000000004</v>
      </c>
      <c r="E446">
        <v>371.875</v>
      </c>
      <c r="F446">
        <v>7.1428571429999996</v>
      </c>
      <c r="G446">
        <v>421.42857140000001</v>
      </c>
      <c r="H446">
        <v>3.2258065000000002E-2</v>
      </c>
      <c r="I446">
        <v>566.66666669999995</v>
      </c>
      <c r="J446">
        <v>100</v>
      </c>
      <c r="K446">
        <v>12.5</v>
      </c>
      <c r="L446">
        <f t="shared" ca="1" si="30"/>
        <v>-2</v>
      </c>
      <c r="M446" s="1">
        <f t="shared" si="31"/>
        <v>39892</v>
      </c>
      <c r="N446">
        <f t="shared" ca="1" si="33"/>
        <v>2.0482</v>
      </c>
      <c r="O446">
        <f t="shared" ca="1" si="33"/>
        <v>8.5161999999999995</v>
      </c>
      <c r="P446">
        <f t="shared" ca="1" si="33"/>
        <v>0.55389600000000005</v>
      </c>
      <c r="Q446">
        <f t="shared" ca="1" si="32"/>
        <v>364.4375</v>
      </c>
      <c r="R446">
        <f t="shared" ca="1" si="32"/>
        <v>7.00000000014</v>
      </c>
      <c r="S446">
        <f t="shared" ca="1" si="32"/>
        <v>412.99999997200001</v>
      </c>
      <c r="T446">
        <f t="shared" ca="1" si="32"/>
        <v>3.16129037E-2</v>
      </c>
      <c r="U446">
        <f t="shared" ca="1" si="32"/>
        <v>555.33333336599992</v>
      </c>
      <c r="V446">
        <f t="shared" ca="1" si="32"/>
        <v>98</v>
      </c>
      <c r="W446">
        <f t="shared" ca="1" si="34"/>
        <v>12.25</v>
      </c>
    </row>
    <row r="447" spans="1:23" x14ac:dyDescent="0.3">
      <c r="A447" s="1">
        <v>39893</v>
      </c>
      <c r="B447">
        <v>2.0299999999999998</v>
      </c>
      <c r="C447">
        <v>8.7100000000000009</v>
      </c>
      <c r="D447">
        <v>0.56630000000000003</v>
      </c>
      <c r="E447">
        <v>371.875</v>
      </c>
      <c r="F447">
        <v>7.1428571429999996</v>
      </c>
      <c r="G447">
        <v>421.42857140000001</v>
      </c>
      <c r="H447">
        <v>3.2258065000000002E-2</v>
      </c>
      <c r="I447">
        <v>566.66666669999995</v>
      </c>
      <c r="J447">
        <v>100</v>
      </c>
      <c r="K447">
        <v>12.5</v>
      </c>
      <c r="L447">
        <f t="shared" ca="1" si="30"/>
        <v>-30</v>
      </c>
      <c r="M447" s="1">
        <f t="shared" si="31"/>
        <v>39893</v>
      </c>
      <c r="N447">
        <f t="shared" ca="1" si="33"/>
        <v>1.4209999999999998</v>
      </c>
      <c r="O447">
        <f t="shared" ca="1" si="33"/>
        <v>6.0970000000000013</v>
      </c>
      <c r="P447">
        <f t="shared" ca="1" si="33"/>
        <v>0.39641000000000004</v>
      </c>
      <c r="Q447">
        <f t="shared" ca="1" si="33"/>
        <v>260.3125</v>
      </c>
      <c r="R447">
        <f t="shared" ca="1" si="33"/>
        <v>5.0000000001</v>
      </c>
      <c r="S447">
        <f t="shared" ca="1" si="33"/>
        <v>294.99999997999998</v>
      </c>
      <c r="T447">
        <f t="shared" ca="1" si="33"/>
        <v>2.2580645500000003E-2</v>
      </c>
      <c r="U447">
        <f t="shared" ca="1" si="33"/>
        <v>396.66666668999994</v>
      </c>
      <c r="V447">
        <f t="shared" ca="1" si="33"/>
        <v>70</v>
      </c>
      <c r="W447">
        <f t="shared" ca="1" si="34"/>
        <v>8.75</v>
      </c>
    </row>
    <row r="448" spans="1:23" x14ac:dyDescent="0.3">
      <c r="A448" s="1">
        <v>39894</v>
      </c>
      <c r="B448">
        <v>2.06</v>
      </c>
      <c r="C448">
        <v>9</v>
      </c>
      <c r="D448">
        <v>0.56740000000000002</v>
      </c>
      <c r="E448">
        <v>371.875</v>
      </c>
      <c r="F448">
        <v>7.1428571429999996</v>
      </c>
      <c r="G448">
        <v>421.42857140000001</v>
      </c>
      <c r="H448">
        <v>3.2258065000000002E-2</v>
      </c>
      <c r="I448">
        <v>566.66666669999995</v>
      </c>
      <c r="J448">
        <v>100</v>
      </c>
      <c r="K448">
        <v>12.5</v>
      </c>
      <c r="L448">
        <f t="shared" ca="1" si="30"/>
        <v>76</v>
      </c>
      <c r="M448" s="1">
        <f t="shared" si="31"/>
        <v>39894</v>
      </c>
      <c r="N448">
        <f t="shared" ca="1" si="33"/>
        <v>3.6256000000000004</v>
      </c>
      <c r="O448">
        <f t="shared" ca="1" si="33"/>
        <v>15.84</v>
      </c>
      <c r="P448">
        <f t="shared" ca="1" si="33"/>
        <v>0.99862399999999996</v>
      </c>
      <c r="Q448">
        <f t="shared" ca="1" si="33"/>
        <v>654.5</v>
      </c>
      <c r="R448">
        <f t="shared" ca="1" si="33"/>
        <v>12.571428571679998</v>
      </c>
      <c r="S448">
        <f t="shared" ca="1" si="33"/>
        <v>741.71428566400004</v>
      </c>
      <c r="T448">
        <f t="shared" ca="1" si="33"/>
        <v>5.6774194400000005E-2</v>
      </c>
      <c r="U448">
        <f t="shared" ca="1" si="33"/>
        <v>997.33333339199999</v>
      </c>
      <c r="V448">
        <f t="shared" ca="1" si="33"/>
        <v>176</v>
      </c>
      <c r="W448">
        <f t="shared" ca="1" si="34"/>
        <v>22</v>
      </c>
    </row>
    <row r="449" spans="1:23" x14ac:dyDescent="0.3">
      <c r="A449" s="1">
        <v>39895</v>
      </c>
      <c r="B449">
        <v>1.65</v>
      </c>
      <c r="C449">
        <v>8.98</v>
      </c>
      <c r="D449">
        <v>0.56840000000000002</v>
      </c>
      <c r="E449">
        <v>371.875</v>
      </c>
      <c r="F449">
        <v>7.1428571429999996</v>
      </c>
      <c r="G449">
        <v>450</v>
      </c>
      <c r="H449">
        <v>3.2258065000000002E-2</v>
      </c>
      <c r="I449">
        <v>650</v>
      </c>
      <c r="J449">
        <v>16.670000000000002</v>
      </c>
      <c r="K449">
        <v>12.5</v>
      </c>
      <c r="L449">
        <f t="shared" ca="1" si="30"/>
        <v>82</v>
      </c>
      <c r="M449" s="1">
        <f t="shared" si="31"/>
        <v>39895</v>
      </c>
      <c r="N449">
        <f t="shared" ca="1" si="33"/>
        <v>3.0029999999999997</v>
      </c>
      <c r="O449">
        <f t="shared" ca="1" si="33"/>
        <v>16.343600000000002</v>
      </c>
      <c r="P449">
        <f t="shared" ca="1" si="33"/>
        <v>1.0344880000000001</v>
      </c>
      <c r="Q449">
        <f t="shared" ca="1" si="33"/>
        <v>676.8125</v>
      </c>
      <c r="R449">
        <f t="shared" ca="1" si="33"/>
        <v>13.000000000259998</v>
      </c>
      <c r="S449">
        <f t="shared" ca="1" si="33"/>
        <v>819</v>
      </c>
      <c r="T449">
        <f t="shared" ca="1" si="33"/>
        <v>5.8709678299999998E-2</v>
      </c>
      <c r="U449">
        <f t="shared" ca="1" si="33"/>
        <v>1183</v>
      </c>
      <c r="V449">
        <f t="shared" ca="1" si="33"/>
        <v>30.339400000000005</v>
      </c>
      <c r="W449">
        <f t="shared" ca="1" si="34"/>
        <v>22.75</v>
      </c>
    </row>
    <row r="450" spans="1:23" x14ac:dyDescent="0.3">
      <c r="A450" s="1">
        <v>39896</v>
      </c>
      <c r="B450">
        <v>2.0699999999999998</v>
      </c>
      <c r="C450">
        <v>7.75</v>
      </c>
      <c r="D450">
        <v>0.56940000000000002</v>
      </c>
      <c r="E450">
        <v>371.875</v>
      </c>
      <c r="F450">
        <v>7.1428571429999996</v>
      </c>
      <c r="G450">
        <v>450</v>
      </c>
      <c r="H450">
        <v>3.2258065000000002E-2</v>
      </c>
      <c r="I450">
        <v>650</v>
      </c>
      <c r="J450">
        <v>16.670000000000002</v>
      </c>
      <c r="K450">
        <v>12.5</v>
      </c>
      <c r="L450">
        <f t="shared" ca="1" si="30"/>
        <v>71</v>
      </c>
      <c r="M450" s="1">
        <f t="shared" si="31"/>
        <v>39896</v>
      </c>
      <c r="N450">
        <f t="shared" ca="1" si="33"/>
        <v>3.5396999999999998</v>
      </c>
      <c r="O450">
        <f t="shared" ca="1" si="33"/>
        <v>13.252500000000001</v>
      </c>
      <c r="P450">
        <f t="shared" ca="1" si="33"/>
        <v>0.97367399999999993</v>
      </c>
      <c r="Q450">
        <f t="shared" ca="1" si="33"/>
        <v>635.90625</v>
      </c>
      <c r="R450">
        <f t="shared" ca="1" si="33"/>
        <v>12.21428571453</v>
      </c>
      <c r="S450">
        <f t="shared" ca="1" si="33"/>
        <v>769.5</v>
      </c>
      <c r="T450">
        <f t="shared" ca="1" si="33"/>
        <v>5.516129115E-2</v>
      </c>
      <c r="U450">
        <f t="shared" ca="1" si="33"/>
        <v>1111.5</v>
      </c>
      <c r="V450">
        <f t="shared" ca="1" si="33"/>
        <v>28.505700000000004</v>
      </c>
      <c r="W450">
        <f t="shared" ca="1" si="34"/>
        <v>21.375</v>
      </c>
    </row>
    <row r="451" spans="1:23" x14ac:dyDescent="0.3">
      <c r="A451" s="1">
        <v>39897</v>
      </c>
      <c r="B451">
        <v>2.0499999999999998</v>
      </c>
      <c r="C451">
        <v>6.64</v>
      </c>
      <c r="D451">
        <v>0.57050000000000001</v>
      </c>
      <c r="E451">
        <v>371.875</v>
      </c>
      <c r="F451">
        <v>7.1428571429999996</v>
      </c>
      <c r="G451">
        <v>450</v>
      </c>
      <c r="H451">
        <v>3.2258065000000002E-2</v>
      </c>
      <c r="I451">
        <v>650</v>
      </c>
      <c r="J451">
        <v>16.670000000000002</v>
      </c>
      <c r="K451">
        <v>12.5</v>
      </c>
      <c r="L451">
        <f t="shared" ref="L451:L457" ca="1" si="35">RANDBETWEEN(-50,100)</f>
        <v>-22</v>
      </c>
      <c r="M451" s="1">
        <f t="shared" ref="M451:M457" si="36">A451</f>
        <v>39897</v>
      </c>
      <c r="N451">
        <f t="shared" ca="1" si="33"/>
        <v>1.5989999999999998</v>
      </c>
      <c r="O451">
        <f t="shared" ca="1" si="33"/>
        <v>5.1791999999999998</v>
      </c>
      <c r="P451">
        <f t="shared" ca="1" si="33"/>
        <v>0.44499</v>
      </c>
      <c r="Q451">
        <f t="shared" ca="1" si="33"/>
        <v>290.0625</v>
      </c>
      <c r="R451">
        <f t="shared" ca="1" si="33"/>
        <v>5.5714285715400003</v>
      </c>
      <c r="S451">
        <f t="shared" ca="1" si="33"/>
        <v>351</v>
      </c>
      <c r="T451">
        <f t="shared" ca="1" si="33"/>
        <v>2.5161290700000002E-2</v>
      </c>
      <c r="U451">
        <f t="shared" ca="1" si="33"/>
        <v>507</v>
      </c>
      <c r="V451">
        <f t="shared" ca="1" si="33"/>
        <v>13.002600000000001</v>
      </c>
      <c r="W451">
        <f t="shared" ca="1" si="34"/>
        <v>9.75</v>
      </c>
    </row>
    <row r="452" spans="1:23" x14ac:dyDescent="0.3">
      <c r="A452" s="1">
        <v>39898</v>
      </c>
      <c r="B452">
        <v>2.0699999999999998</v>
      </c>
      <c r="C452">
        <v>7.48</v>
      </c>
      <c r="D452">
        <v>0.57150000000000001</v>
      </c>
      <c r="E452">
        <v>371.875</v>
      </c>
      <c r="F452">
        <v>7.1428571429999996</v>
      </c>
      <c r="G452">
        <v>450</v>
      </c>
      <c r="H452">
        <v>3.2258065000000002E-2</v>
      </c>
      <c r="I452">
        <v>650</v>
      </c>
      <c r="J452">
        <v>16.670000000000002</v>
      </c>
      <c r="K452">
        <v>12.5</v>
      </c>
      <c r="L452">
        <f t="shared" ca="1" si="35"/>
        <v>15</v>
      </c>
      <c r="M452" s="1">
        <f t="shared" si="36"/>
        <v>39898</v>
      </c>
      <c r="N452">
        <f t="shared" ca="1" si="33"/>
        <v>2.3804999999999996</v>
      </c>
      <c r="O452">
        <f t="shared" ca="1" si="33"/>
        <v>8.6020000000000003</v>
      </c>
      <c r="P452">
        <f t="shared" ca="1" si="33"/>
        <v>0.65722499999999995</v>
      </c>
      <c r="Q452">
        <f t="shared" ca="1" si="33"/>
        <v>427.65625</v>
      </c>
      <c r="R452">
        <f t="shared" ca="1" si="33"/>
        <v>8.2142857144499999</v>
      </c>
      <c r="S452">
        <f t="shared" ca="1" si="33"/>
        <v>517.5</v>
      </c>
      <c r="T452">
        <f t="shared" ca="1" si="33"/>
        <v>3.7096774750000006E-2</v>
      </c>
      <c r="U452">
        <f t="shared" ca="1" si="33"/>
        <v>747.5</v>
      </c>
      <c r="V452">
        <f t="shared" ca="1" si="33"/>
        <v>19.170500000000001</v>
      </c>
      <c r="W452">
        <f t="shared" ca="1" si="34"/>
        <v>14.375</v>
      </c>
    </row>
    <row r="453" spans="1:23" x14ac:dyDescent="0.3">
      <c r="A453" s="1">
        <v>39899</v>
      </c>
      <c r="B453">
        <v>2.0699999999999998</v>
      </c>
      <c r="C453">
        <v>8.48</v>
      </c>
      <c r="D453">
        <v>0.57250000000000001</v>
      </c>
      <c r="E453">
        <v>371.875</v>
      </c>
      <c r="F453">
        <v>7.1428571429999996</v>
      </c>
      <c r="G453">
        <v>450</v>
      </c>
      <c r="H453">
        <v>3.2258065000000002E-2</v>
      </c>
      <c r="I453">
        <v>650</v>
      </c>
      <c r="J453">
        <v>16.670000000000002</v>
      </c>
      <c r="K453">
        <v>12.5</v>
      </c>
      <c r="L453">
        <f t="shared" ca="1" si="35"/>
        <v>17</v>
      </c>
      <c r="M453" s="1">
        <f t="shared" si="36"/>
        <v>39899</v>
      </c>
      <c r="N453">
        <f t="shared" ca="1" si="33"/>
        <v>2.4218999999999999</v>
      </c>
      <c r="O453">
        <f t="shared" ca="1" si="33"/>
        <v>9.9215999999999998</v>
      </c>
      <c r="P453">
        <f t="shared" ca="1" si="33"/>
        <v>0.669825</v>
      </c>
      <c r="Q453">
        <f t="shared" ca="1" si="33"/>
        <v>435.09375</v>
      </c>
      <c r="R453">
        <f t="shared" ca="1" si="33"/>
        <v>8.3571428573099986</v>
      </c>
      <c r="S453">
        <f t="shared" ca="1" si="33"/>
        <v>526.5</v>
      </c>
      <c r="T453">
        <f t="shared" ca="1" si="33"/>
        <v>3.7741936050000001E-2</v>
      </c>
      <c r="U453">
        <f t="shared" ca="1" si="33"/>
        <v>760.5</v>
      </c>
      <c r="V453">
        <f t="shared" ca="1" si="33"/>
        <v>19.503900000000002</v>
      </c>
      <c r="W453">
        <f t="shared" ca="1" si="34"/>
        <v>14.625</v>
      </c>
    </row>
    <row r="454" spans="1:23" x14ac:dyDescent="0.3">
      <c r="A454" s="1">
        <v>39900</v>
      </c>
      <c r="B454">
        <v>2.06</v>
      </c>
      <c r="C454">
        <v>9.2899999999999991</v>
      </c>
      <c r="D454">
        <v>0.57350000000000001</v>
      </c>
      <c r="E454">
        <v>371.875</v>
      </c>
      <c r="F454">
        <v>7.1428571429999996</v>
      </c>
      <c r="G454">
        <v>450</v>
      </c>
      <c r="H454">
        <v>3.2258065000000002E-2</v>
      </c>
      <c r="I454">
        <v>650</v>
      </c>
      <c r="J454">
        <v>16.670000000000002</v>
      </c>
      <c r="K454">
        <v>12.5</v>
      </c>
      <c r="L454">
        <f t="shared" ca="1" si="35"/>
        <v>-3</v>
      </c>
      <c r="M454" s="1">
        <f t="shared" si="36"/>
        <v>39900</v>
      </c>
      <c r="N454">
        <f t="shared" ca="1" si="33"/>
        <v>1.9982</v>
      </c>
      <c r="O454">
        <f t="shared" ca="1" si="33"/>
        <v>9.0112999999999985</v>
      </c>
      <c r="P454">
        <f t="shared" ca="1" si="33"/>
        <v>0.55629499999999998</v>
      </c>
      <c r="Q454">
        <f t="shared" ca="1" si="33"/>
        <v>360.71875</v>
      </c>
      <c r="R454">
        <f t="shared" ca="1" si="33"/>
        <v>6.9285714287099998</v>
      </c>
      <c r="S454">
        <f t="shared" ca="1" si="33"/>
        <v>436.5</v>
      </c>
      <c r="T454">
        <f t="shared" ca="1" si="33"/>
        <v>3.1290323049999999E-2</v>
      </c>
      <c r="U454">
        <f t="shared" ca="1" si="33"/>
        <v>630.5</v>
      </c>
      <c r="V454">
        <f t="shared" ca="1" si="33"/>
        <v>16.169900000000002</v>
      </c>
      <c r="W454">
        <f t="shared" ca="1" si="34"/>
        <v>12.125</v>
      </c>
    </row>
    <row r="455" spans="1:23" x14ac:dyDescent="0.3">
      <c r="A455" s="1">
        <v>39901</v>
      </c>
      <c r="B455">
        <v>2.11</v>
      </c>
      <c r="C455">
        <v>9.56</v>
      </c>
      <c r="D455">
        <v>0.57450000000000001</v>
      </c>
      <c r="E455">
        <v>371.875</v>
      </c>
      <c r="F455">
        <v>7.1428571429999996</v>
      </c>
      <c r="G455">
        <v>450</v>
      </c>
      <c r="H455">
        <v>3.2258065000000002E-2</v>
      </c>
      <c r="I455">
        <v>650</v>
      </c>
      <c r="J455">
        <v>16.670000000000002</v>
      </c>
      <c r="K455">
        <v>12.5</v>
      </c>
      <c r="L455">
        <f t="shared" ca="1" si="35"/>
        <v>47</v>
      </c>
      <c r="M455" s="1">
        <f t="shared" si="36"/>
        <v>39901</v>
      </c>
      <c r="N455">
        <f t="shared" ca="1" si="33"/>
        <v>3.1016999999999997</v>
      </c>
      <c r="O455">
        <f t="shared" ca="1" si="33"/>
        <v>14.0532</v>
      </c>
      <c r="P455">
        <f t="shared" ca="1" si="33"/>
        <v>0.84451500000000002</v>
      </c>
      <c r="Q455">
        <f t="shared" ca="1" si="33"/>
        <v>546.65625</v>
      </c>
      <c r="R455">
        <f t="shared" ca="1" si="33"/>
        <v>10.500000000209999</v>
      </c>
      <c r="S455">
        <f t="shared" ca="1" si="33"/>
        <v>661.5</v>
      </c>
      <c r="T455">
        <f t="shared" ca="1" si="33"/>
        <v>4.741935555E-2</v>
      </c>
      <c r="U455">
        <f t="shared" ca="1" si="33"/>
        <v>955.5</v>
      </c>
      <c r="V455">
        <f t="shared" ca="1" si="33"/>
        <v>24.504900000000003</v>
      </c>
      <c r="W455">
        <f t="shared" ca="1" si="34"/>
        <v>18.375</v>
      </c>
    </row>
    <row r="456" spans="1:23" x14ac:dyDescent="0.3">
      <c r="A456" s="1">
        <v>39902</v>
      </c>
      <c r="B456">
        <v>2.0699999999999998</v>
      </c>
      <c r="C456">
        <v>9.98</v>
      </c>
      <c r="D456">
        <v>0.57550000000000001</v>
      </c>
      <c r="E456">
        <v>371.875</v>
      </c>
      <c r="F456">
        <v>7.1428571429999996</v>
      </c>
      <c r="G456">
        <v>450</v>
      </c>
      <c r="H456">
        <v>6.4516129000000005E-2</v>
      </c>
      <c r="I456">
        <v>583.33333330000005</v>
      </c>
      <c r="J456">
        <v>58.33</v>
      </c>
      <c r="K456">
        <v>12.5</v>
      </c>
      <c r="L456">
        <f t="shared" ca="1" si="35"/>
        <v>72</v>
      </c>
      <c r="M456" s="1">
        <f t="shared" si="36"/>
        <v>39902</v>
      </c>
      <c r="N456">
        <f t="shared" ca="1" si="33"/>
        <v>3.5603999999999996</v>
      </c>
      <c r="O456">
        <f t="shared" ca="1" si="33"/>
        <v>17.165600000000001</v>
      </c>
      <c r="P456">
        <f t="shared" ca="1" si="33"/>
        <v>0.98985999999999996</v>
      </c>
      <c r="Q456">
        <f t="shared" ca="1" si="33"/>
        <v>639.625</v>
      </c>
      <c r="R456">
        <f t="shared" ca="1" si="33"/>
        <v>12.285714285959999</v>
      </c>
      <c r="S456">
        <f t="shared" ca="1" si="33"/>
        <v>774</v>
      </c>
      <c r="T456">
        <f t="shared" ca="1" si="33"/>
        <v>0.11096774188000001</v>
      </c>
      <c r="U456">
        <f t="shared" ca="1" si="33"/>
        <v>1003.3333332760001</v>
      </c>
      <c r="V456">
        <f t="shared" ca="1" si="33"/>
        <v>100.3276</v>
      </c>
      <c r="W456">
        <f t="shared" ca="1" si="34"/>
        <v>21.5</v>
      </c>
    </row>
    <row r="457" spans="1:23" x14ac:dyDescent="0.3">
      <c r="A457" s="1">
        <v>39903</v>
      </c>
      <c r="B457">
        <v>2.08</v>
      </c>
      <c r="C457">
        <v>9.36</v>
      </c>
      <c r="D457">
        <v>0.57650000000000001</v>
      </c>
      <c r="E457">
        <v>371.875</v>
      </c>
      <c r="F457">
        <v>7.1428571429999996</v>
      </c>
      <c r="G457">
        <v>450</v>
      </c>
      <c r="H457">
        <v>3.2258065000000002E-2</v>
      </c>
      <c r="I457">
        <v>583.33333330000005</v>
      </c>
      <c r="J457">
        <v>58.33</v>
      </c>
      <c r="K457">
        <v>12.5</v>
      </c>
      <c r="L457">
        <f t="shared" ca="1" si="35"/>
        <v>-31</v>
      </c>
      <c r="M457" s="1">
        <f t="shared" si="36"/>
        <v>39903</v>
      </c>
      <c r="N457">
        <f t="shared" ca="1" si="33"/>
        <v>1.4352</v>
      </c>
      <c r="O457">
        <f t="shared" ca="1" si="33"/>
        <v>6.4583999999999993</v>
      </c>
      <c r="P457">
        <f t="shared" ca="1" si="33"/>
        <v>0.397785</v>
      </c>
      <c r="Q457">
        <f t="shared" ca="1" si="33"/>
        <v>256.59375</v>
      </c>
      <c r="R457">
        <f t="shared" ca="1" si="33"/>
        <v>4.9285714286699998</v>
      </c>
      <c r="S457">
        <f t="shared" ca="1" si="33"/>
        <v>310.5</v>
      </c>
      <c r="T457">
        <f t="shared" ca="1" si="33"/>
        <v>2.2258064850000002E-2</v>
      </c>
      <c r="U457">
        <f t="shared" ca="1" si="33"/>
        <v>402.49999997700002</v>
      </c>
      <c r="V457">
        <f t="shared" ca="1" si="33"/>
        <v>40.247699999999995</v>
      </c>
      <c r="W457">
        <f t="shared" ca="1" si="34"/>
        <v>8.625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7"/>
  <sheetViews>
    <sheetView workbookViewId="0">
      <selection activeCell="K2" sqref="K2"/>
    </sheetView>
  </sheetViews>
  <sheetFormatPr baseColWidth="10" defaultRowHeight="14.4" x14ac:dyDescent="0.3"/>
  <cols>
    <col min="1" max="1" width="10.33203125" bestFit="1" customWidth="1"/>
    <col min="2" max="2" width="8.21875" bestFit="1" customWidth="1"/>
    <col min="3" max="3" width="7.33203125" bestFit="1" customWidth="1"/>
    <col min="4" max="4" width="10.109375" bestFit="1" customWidth="1"/>
    <col min="5" max="6" width="7" bestFit="1" customWidth="1"/>
    <col min="7" max="7" width="12" bestFit="1" customWidth="1"/>
    <col min="8" max="8" width="5.44140625" bestFit="1" customWidth="1"/>
  </cols>
  <sheetData>
    <row r="1" spans="1:17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J1" t="s">
        <v>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">
      <c r="A2" s="1">
        <v>39448</v>
      </c>
      <c r="B2">
        <v>0.3</v>
      </c>
      <c r="C2">
        <v>93</v>
      </c>
      <c r="D2">
        <v>2.2999999999999998</v>
      </c>
      <c r="E2">
        <v>3.3999999999999998E-3</v>
      </c>
      <c r="F2">
        <v>0.98750000000000004</v>
      </c>
      <c r="G2">
        <v>11.68981481</v>
      </c>
      <c r="H2">
        <v>0</v>
      </c>
      <c r="I2">
        <f ca="1">RANDBETWEEN(-50,100)</f>
        <v>72</v>
      </c>
      <c r="J2" s="1">
        <f>A2</f>
        <v>39448</v>
      </c>
      <c r="K2">
        <f ca="1">B2+($I2*B2)/100</f>
        <v>0.51600000000000001</v>
      </c>
      <c r="L2">
        <f ca="1">IF(C2+($I2*C2)/100&gt;100,100,C2+($I2*C2)/100)</f>
        <v>100</v>
      </c>
      <c r="M2">
        <f ca="1">D2+($I2*D2)/100</f>
        <v>3.9559999999999995</v>
      </c>
      <c r="N2">
        <f ca="1">E2+($I2*E2)/100</f>
        <v>5.8479999999999999E-3</v>
      </c>
      <c r="O2">
        <f t="shared" ref="L2:Q17" ca="1" si="0">F2+($I2*F2)/100</f>
        <v>1.6985000000000001</v>
      </c>
      <c r="P2">
        <f t="shared" ca="1" si="0"/>
        <v>20.106481473199999</v>
      </c>
      <c r="Q2">
        <f t="shared" ca="1" si="0"/>
        <v>0</v>
      </c>
    </row>
    <row r="3" spans="1:17" x14ac:dyDescent="0.3">
      <c r="A3" s="1">
        <v>39449</v>
      </c>
      <c r="B3">
        <v>-0.5</v>
      </c>
      <c r="C3">
        <v>86</v>
      </c>
      <c r="D3">
        <v>3.8</v>
      </c>
      <c r="E3">
        <v>2.0000000000000001E-4</v>
      </c>
      <c r="F3">
        <v>0.92500000000000004</v>
      </c>
      <c r="G3">
        <v>12.5</v>
      </c>
      <c r="H3">
        <v>0.04</v>
      </c>
      <c r="I3">
        <f t="shared" ref="I3:I66" ca="1" si="1">RANDBETWEEN(-50,100)</f>
        <v>-39</v>
      </c>
      <c r="J3" s="1">
        <f t="shared" ref="J3:J66" si="2">A3</f>
        <v>39449</v>
      </c>
      <c r="K3">
        <f ca="1">B3+($I3*B3)/100</f>
        <v>-0.30499999999999999</v>
      </c>
      <c r="L3">
        <f t="shared" ref="L3:L66" ca="1" si="3">IF(C3+($I3*C3)/100&gt;100,100,C3+($I3*C3)/100)</f>
        <v>52.46</v>
      </c>
      <c r="M3">
        <f t="shared" ca="1" si="0"/>
        <v>2.3179999999999996</v>
      </c>
      <c r="N3">
        <f t="shared" ca="1" si="0"/>
        <v>1.2200000000000001E-4</v>
      </c>
      <c r="O3">
        <f t="shared" ca="1" si="0"/>
        <v>0.56425000000000003</v>
      </c>
      <c r="P3">
        <f t="shared" ca="1" si="0"/>
        <v>7.625</v>
      </c>
      <c r="Q3">
        <f ca="1">H3+($I3*H3)/100</f>
        <v>2.4399999999999998E-2</v>
      </c>
    </row>
    <row r="4" spans="1:17" x14ac:dyDescent="0.3">
      <c r="A4" s="1">
        <v>39450</v>
      </c>
      <c r="B4">
        <v>-4.0999999999999996</v>
      </c>
      <c r="C4">
        <v>78</v>
      </c>
      <c r="D4">
        <v>6.7</v>
      </c>
      <c r="E4">
        <v>0</v>
      </c>
      <c r="F4">
        <v>0.86250000000000004</v>
      </c>
      <c r="G4">
        <v>7.1759259259999997</v>
      </c>
      <c r="H4">
        <v>0.04</v>
      </c>
      <c r="I4">
        <f t="shared" ca="1" si="1"/>
        <v>-34</v>
      </c>
      <c r="J4" s="1">
        <f t="shared" si="2"/>
        <v>39450</v>
      </c>
      <c r="K4">
        <f t="shared" ref="K3:K66" ca="1" si="4">B4+($I4*B4)/100</f>
        <v>-2.706</v>
      </c>
      <c r="L4">
        <f t="shared" ca="1" si="3"/>
        <v>51.480000000000004</v>
      </c>
      <c r="M4">
        <f t="shared" ca="1" si="0"/>
        <v>4.4220000000000006</v>
      </c>
      <c r="N4">
        <f t="shared" ca="1" si="0"/>
        <v>0</v>
      </c>
      <c r="O4">
        <f t="shared" ca="1" si="0"/>
        <v>0.56925000000000003</v>
      </c>
      <c r="P4">
        <f t="shared" ca="1" si="0"/>
        <v>4.7361111111599996</v>
      </c>
      <c r="Q4">
        <f t="shared" ca="1" si="0"/>
        <v>2.64E-2</v>
      </c>
    </row>
    <row r="5" spans="1:17" x14ac:dyDescent="0.3">
      <c r="A5" s="1">
        <v>39451</v>
      </c>
      <c r="B5">
        <v>-5.9</v>
      </c>
      <c r="C5">
        <v>72</v>
      </c>
      <c r="D5">
        <v>6.4</v>
      </c>
      <c r="E5">
        <v>0</v>
      </c>
      <c r="F5">
        <v>0.51249999999999996</v>
      </c>
      <c r="G5">
        <v>32.638888889999997</v>
      </c>
      <c r="H5">
        <v>0.03</v>
      </c>
      <c r="I5">
        <f t="shared" ca="1" si="1"/>
        <v>-26</v>
      </c>
      <c r="J5" s="1">
        <f t="shared" si="2"/>
        <v>39451</v>
      </c>
      <c r="K5">
        <f t="shared" ca="1" si="4"/>
        <v>-4.3660000000000005</v>
      </c>
      <c r="L5">
        <f t="shared" ca="1" si="3"/>
        <v>53.28</v>
      </c>
      <c r="M5">
        <f t="shared" ca="1" si="0"/>
        <v>4.7360000000000007</v>
      </c>
      <c r="N5">
        <f t="shared" ca="1" si="0"/>
        <v>0</v>
      </c>
      <c r="O5">
        <f t="shared" ca="1" si="0"/>
        <v>0.37924999999999998</v>
      </c>
      <c r="P5">
        <f t="shared" ca="1" si="0"/>
        <v>24.152777778599997</v>
      </c>
      <c r="Q5">
        <f t="shared" ca="1" si="0"/>
        <v>2.2199999999999998E-2</v>
      </c>
    </row>
    <row r="6" spans="1:17" x14ac:dyDescent="0.3">
      <c r="A6" s="1">
        <v>39452</v>
      </c>
      <c r="B6">
        <v>-1.2</v>
      </c>
      <c r="C6">
        <v>77</v>
      </c>
      <c r="D6">
        <v>5.0999999999999996</v>
      </c>
      <c r="E6">
        <v>4.0000000000000002E-4</v>
      </c>
      <c r="F6">
        <v>0.83750000000000002</v>
      </c>
      <c r="G6">
        <v>14.58333333</v>
      </c>
      <c r="H6">
        <v>0.02</v>
      </c>
      <c r="I6">
        <f t="shared" ca="1" si="1"/>
        <v>85</v>
      </c>
      <c r="J6" s="1">
        <f t="shared" si="2"/>
        <v>39452</v>
      </c>
      <c r="K6">
        <f t="shared" ca="1" si="4"/>
        <v>-2.2199999999999998</v>
      </c>
      <c r="L6">
        <f t="shared" ca="1" si="3"/>
        <v>100</v>
      </c>
      <c r="M6">
        <f t="shared" ca="1" si="0"/>
        <v>9.4349999999999987</v>
      </c>
      <c r="N6">
        <f t="shared" ca="1" si="0"/>
        <v>7.3999999999999999E-4</v>
      </c>
      <c r="O6">
        <f t="shared" ca="1" si="0"/>
        <v>1.5493749999999999</v>
      </c>
      <c r="P6">
        <f t="shared" ca="1" si="0"/>
        <v>26.979166660499999</v>
      </c>
      <c r="Q6">
        <f t="shared" ca="1" si="0"/>
        <v>3.7000000000000005E-2</v>
      </c>
    </row>
    <row r="7" spans="1:17" x14ac:dyDescent="0.3">
      <c r="A7" s="1">
        <v>39453</v>
      </c>
      <c r="B7">
        <v>0.9</v>
      </c>
      <c r="C7">
        <v>90</v>
      </c>
      <c r="D7">
        <v>2.9</v>
      </c>
      <c r="E7">
        <v>2.8999999999999998E-3</v>
      </c>
      <c r="F7">
        <v>0.8125</v>
      </c>
      <c r="G7">
        <v>7.7546296300000002</v>
      </c>
      <c r="H7">
        <v>0.01</v>
      </c>
      <c r="I7">
        <f t="shared" ca="1" si="1"/>
        <v>67</v>
      </c>
      <c r="J7" s="1">
        <f t="shared" si="2"/>
        <v>39453</v>
      </c>
      <c r="K7">
        <f t="shared" ca="1" si="4"/>
        <v>1.5030000000000001</v>
      </c>
      <c r="L7">
        <f t="shared" ca="1" si="3"/>
        <v>100</v>
      </c>
      <c r="M7">
        <f t="shared" ca="1" si="0"/>
        <v>4.843</v>
      </c>
      <c r="N7">
        <f t="shared" ca="1" si="0"/>
        <v>4.8429999999999992E-3</v>
      </c>
      <c r="O7">
        <f t="shared" ca="1" si="0"/>
        <v>1.3568750000000001</v>
      </c>
      <c r="P7">
        <f t="shared" ca="1" si="0"/>
        <v>12.950231482100001</v>
      </c>
      <c r="Q7">
        <f t="shared" ca="1" si="0"/>
        <v>1.67E-2</v>
      </c>
    </row>
    <row r="8" spans="1:17" x14ac:dyDescent="0.3">
      <c r="A8" s="1">
        <v>39454</v>
      </c>
      <c r="B8">
        <v>2.6</v>
      </c>
      <c r="C8">
        <v>87</v>
      </c>
      <c r="D8">
        <v>3.6</v>
      </c>
      <c r="E8">
        <v>5.1000000000000004E-3</v>
      </c>
      <c r="F8">
        <v>0.65</v>
      </c>
      <c r="G8">
        <v>17.36111111</v>
      </c>
      <c r="H8">
        <v>0</v>
      </c>
      <c r="I8">
        <f t="shared" ca="1" si="1"/>
        <v>18</v>
      </c>
      <c r="J8" s="1">
        <f t="shared" si="2"/>
        <v>39454</v>
      </c>
      <c r="K8">
        <f t="shared" ca="1" si="4"/>
        <v>3.0680000000000001</v>
      </c>
      <c r="L8">
        <f t="shared" ca="1" si="3"/>
        <v>100</v>
      </c>
      <c r="M8">
        <f t="shared" ca="1" si="0"/>
        <v>4.2480000000000002</v>
      </c>
      <c r="N8">
        <f t="shared" ca="1" si="0"/>
        <v>6.0180000000000008E-3</v>
      </c>
      <c r="O8">
        <f t="shared" ca="1" si="0"/>
        <v>0.76700000000000002</v>
      </c>
      <c r="P8">
        <f t="shared" ca="1" si="0"/>
        <v>20.486111109799999</v>
      </c>
      <c r="Q8">
        <f t="shared" ca="1" si="0"/>
        <v>0</v>
      </c>
    </row>
    <row r="9" spans="1:17" x14ac:dyDescent="0.3">
      <c r="A9" s="1">
        <v>39455</v>
      </c>
      <c r="B9">
        <v>4.5999999999999996</v>
      </c>
      <c r="C9">
        <v>80</v>
      </c>
      <c r="D9">
        <v>5.4</v>
      </c>
      <c r="E9">
        <v>0</v>
      </c>
      <c r="F9">
        <v>0.61250000000000004</v>
      </c>
      <c r="G9">
        <v>37.268518520000001</v>
      </c>
      <c r="H9">
        <v>0</v>
      </c>
      <c r="I9">
        <f t="shared" ca="1" si="1"/>
        <v>86</v>
      </c>
      <c r="J9" s="1">
        <f t="shared" si="2"/>
        <v>39455</v>
      </c>
      <c r="K9">
        <f t="shared" ca="1" si="4"/>
        <v>8.5559999999999992</v>
      </c>
      <c r="L9">
        <f t="shared" ca="1" si="3"/>
        <v>100</v>
      </c>
      <c r="M9">
        <f t="shared" ca="1" si="0"/>
        <v>10.044</v>
      </c>
      <c r="N9">
        <f t="shared" ca="1" si="0"/>
        <v>0</v>
      </c>
      <c r="O9">
        <f t="shared" ca="1" si="0"/>
        <v>1.1392500000000001</v>
      </c>
      <c r="P9">
        <f t="shared" ca="1" si="0"/>
        <v>69.319444447199999</v>
      </c>
      <c r="Q9">
        <f t="shared" ca="1" si="0"/>
        <v>0</v>
      </c>
    </row>
    <row r="10" spans="1:17" x14ac:dyDescent="0.3">
      <c r="A10" s="1">
        <v>39456</v>
      </c>
      <c r="B10">
        <v>3.4</v>
      </c>
      <c r="C10">
        <v>79</v>
      </c>
      <c r="D10">
        <v>3.7</v>
      </c>
      <c r="E10">
        <v>5.9999999999999995E-4</v>
      </c>
      <c r="F10">
        <v>0.51249999999999996</v>
      </c>
      <c r="G10">
        <v>31.481481479999999</v>
      </c>
      <c r="H10">
        <v>0</v>
      </c>
      <c r="I10">
        <f t="shared" ca="1" si="1"/>
        <v>23</v>
      </c>
      <c r="J10" s="1">
        <f t="shared" si="2"/>
        <v>39456</v>
      </c>
      <c r="K10">
        <f t="shared" ca="1" si="4"/>
        <v>4.1820000000000004</v>
      </c>
      <c r="L10">
        <f t="shared" ca="1" si="3"/>
        <v>97.17</v>
      </c>
      <c r="M10">
        <f t="shared" ca="1" si="0"/>
        <v>4.5510000000000002</v>
      </c>
      <c r="N10">
        <f t="shared" ca="1" si="0"/>
        <v>7.3799999999999994E-4</v>
      </c>
      <c r="O10">
        <f t="shared" ca="1" si="0"/>
        <v>0.63037499999999991</v>
      </c>
      <c r="P10">
        <f t="shared" ca="1" si="0"/>
        <v>38.722222220399999</v>
      </c>
      <c r="Q10">
        <f t="shared" ca="1" si="0"/>
        <v>0</v>
      </c>
    </row>
    <row r="11" spans="1:17" x14ac:dyDescent="0.3">
      <c r="A11" s="1">
        <v>39457</v>
      </c>
      <c r="B11">
        <v>4.0999999999999996</v>
      </c>
      <c r="C11">
        <v>82</v>
      </c>
      <c r="D11">
        <v>4.2</v>
      </c>
      <c r="E11">
        <v>0</v>
      </c>
      <c r="F11">
        <v>0.42499999999999999</v>
      </c>
      <c r="G11">
        <v>42.708333330000002</v>
      </c>
      <c r="H11">
        <v>0</v>
      </c>
      <c r="I11">
        <f t="shared" ca="1" si="1"/>
        <v>94</v>
      </c>
      <c r="J11" s="1">
        <f t="shared" si="2"/>
        <v>39457</v>
      </c>
      <c r="K11">
        <f t="shared" ca="1" si="4"/>
        <v>7.9539999999999988</v>
      </c>
      <c r="L11">
        <f t="shared" ca="1" si="3"/>
        <v>100</v>
      </c>
      <c r="M11">
        <f t="shared" ca="1" si="0"/>
        <v>8.1479999999999997</v>
      </c>
      <c r="N11">
        <f t="shared" ca="1" si="0"/>
        <v>0</v>
      </c>
      <c r="O11">
        <f t="shared" ca="1" si="0"/>
        <v>0.82450000000000001</v>
      </c>
      <c r="P11">
        <f t="shared" ca="1" si="0"/>
        <v>82.854166660200008</v>
      </c>
      <c r="Q11">
        <f t="shared" ca="1" si="0"/>
        <v>0</v>
      </c>
    </row>
    <row r="12" spans="1:17" x14ac:dyDescent="0.3">
      <c r="A12" s="1">
        <v>39458</v>
      </c>
      <c r="B12">
        <v>7.5</v>
      </c>
      <c r="C12">
        <v>72</v>
      </c>
      <c r="D12">
        <v>4.2</v>
      </c>
      <c r="E12">
        <v>0</v>
      </c>
      <c r="F12">
        <v>0.66249999999999998</v>
      </c>
      <c r="G12">
        <v>26.50462963</v>
      </c>
      <c r="H12">
        <v>0</v>
      </c>
      <c r="I12">
        <f t="shared" ca="1" si="1"/>
        <v>-3</v>
      </c>
      <c r="J12" s="1">
        <f t="shared" si="2"/>
        <v>39458</v>
      </c>
      <c r="K12">
        <f t="shared" ca="1" si="4"/>
        <v>7.2750000000000004</v>
      </c>
      <c r="L12">
        <f t="shared" ca="1" si="3"/>
        <v>69.84</v>
      </c>
      <c r="M12">
        <f t="shared" ca="1" si="0"/>
        <v>4.0739999999999998</v>
      </c>
      <c r="N12">
        <f t="shared" ca="1" si="0"/>
        <v>0</v>
      </c>
      <c r="O12">
        <f t="shared" ca="1" si="0"/>
        <v>0.642625</v>
      </c>
      <c r="P12">
        <f t="shared" ca="1" si="0"/>
        <v>25.709490741100002</v>
      </c>
      <c r="Q12">
        <f t="shared" ca="1" si="0"/>
        <v>0</v>
      </c>
    </row>
    <row r="13" spans="1:17" x14ac:dyDescent="0.3">
      <c r="A13" s="1">
        <v>39459</v>
      </c>
      <c r="B13">
        <v>4.5999999999999996</v>
      </c>
      <c r="C13">
        <v>74</v>
      </c>
      <c r="D13">
        <v>4.5</v>
      </c>
      <c r="E13">
        <v>0</v>
      </c>
      <c r="F13">
        <v>0.86250000000000004</v>
      </c>
      <c r="G13">
        <v>17.24537037</v>
      </c>
      <c r="H13">
        <v>0</v>
      </c>
      <c r="I13">
        <f t="shared" ca="1" si="1"/>
        <v>-3</v>
      </c>
      <c r="J13" s="1">
        <f t="shared" si="2"/>
        <v>39459</v>
      </c>
      <c r="K13">
        <f t="shared" ca="1" si="4"/>
        <v>4.4619999999999997</v>
      </c>
      <c r="L13">
        <f t="shared" ca="1" si="3"/>
        <v>71.78</v>
      </c>
      <c r="M13">
        <f t="shared" ca="1" si="0"/>
        <v>4.3650000000000002</v>
      </c>
      <c r="N13">
        <f t="shared" ca="1" si="0"/>
        <v>0</v>
      </c>
      <c r="O13">
        <f t="shared" ca="1" si="0"/>
        <v>0.83662500000000006</v>
      </c>
      <c r="P13">
        <f t="shared" ca="1" si="0"/>
        <v>16.728009258899998</v>
      </c>
      <c r="Q13">
        <f t="shared" ca="1" si="0"/>
        <v>0</v>
      </c>
    </row>
    <row r="14" spans="1:17" x14ac:dyDescent="0.3">
      <c r="A14" s="1">
        <v>39460</v>
      </c>
      <c r="B14">
        <v>3.4</v>
      </c>
      <c r="C14">
        <v>76</v>
      </c>
      <c r="D14">
        <v>3.2</v>
      </c>
      <c r="E14">
        <v>0</v>
      </c>
      <c r="F14">
        <v>7.4999999999999997E-2</v>
      </c>
      <c r="G14">
        <v>53.24074074</v>
      </c>
      <c r="H14">
        <v>0</v>
      </c>
      <c r="I14">
        <f t="shared" ca="1" si="1"/>
        <v>39</v>
      </c>
      <c r="J14" s="1">
        <f t="shared" si="2"/>
        <v>39460</v>
      </c>
      <c r="K14">
        <f t="shared" ca="1" si="4"/>
        <v>4.726</v>
      </c>
      <c r="L14">
        <f t="shared" ca="1" si="3"/>
        <v>100</v>
      </c>
      <c r="M14">
        <f t="shared" ca="1" si="0"/>
        <v>4.4480000000000004</v>
      </c>
      <c r="N14">
        <f t="shared" ca="1" si="0"/>
        <v>0</v>
      </c>
      <c r="O14">
        <f t="shared" ca="1" si="0"/>
        <v>0.10425</v>
      </c>
      <c r="P14">
        <f t="shared" ca="1" si="0"/>
        <v>74.0046296286</v>
      </c>
      <c r="Q14">
        <f t="shared" ca="1" si="0"/>
        <v>0</v>
      </c>
    </row>
    <row r="15" spans="1:17" x14ac:dyDescent="0.3">
      <c r="A15" s="1">
        <v>39461</v>
      </c>
      <c r="B15">
        <v>3.8</v>
      </c>
      <c r="C15">
        <v>79</v>
      </c>
      <c r="D15">
        <v>4.0999999999999996</v>
      </c>
      <c r="E15">
        <v>0</v>
      </c>
      <c r="F15">
        <v>0.375</v>
      </c>
      <c r="G15">
        <v>44.097222219999999</v>
      </c>
      <c r="H15">
        <v>0</v>
      </c>
      <c r="I15">
        <f t="shared" ca="1" si="1"/>
        <v>-15</v>
      </c>
      <c r="J15" s="1">
        <f t="shared" si="2"/>
        <v>39461</v>
      </c>
      <c r="K15">
        <f t="shared" ca="1" si="4"/>
        <v>3.23</v>
      </c>
      <c r="L15">
        <f t="shared" ca="1" si="3"/>
        <v>67.150000000000006</v>
      </c>
      <c r="M15">
        <f t="shared" ca="1" si="0"/>
        <v>3.4849999999999999</v>
      </c>
      <c r="N15">
        <f t="shared" ca="1" si="0"/>
        <v>0</v>
      </c>
      <c r="O15">
        <f t="shared" ca="1" si="0"/>
        <v>0.31874999999999998</v>
      </c>
      <c r="P15">
        <f t="shared" ca="1" si="0"/>
        <v>37.482638887</v>
      </c>
      <c r="Q15">
        <f t="shared" ca="1" si="0"/>
        <v>0</v>
      </c>
    </row>
    <row r="16" spans="1:17" x14ac:dyDescent="0.3">
      <c r="A16" s="1">
        <v>39462</v>
      </c>
      <c r="B16">
        <v>6.1</v>
      </c>
      <c r="C16">
        <v>72</v>
      </c>
      <c r="D16">
        <v>5.7</v>
      </c>
      <c r="E16">
        <v>0</v>
      </c>
      <c r="F16">
        <v>0.77500000000000002</v>
      </c>
      <c r="G16">
        <v>45.949074070000002</v>
      </c>
      <c r="H16">
        <v>0</v>
      </c>
      <c r="I16">
        <f t="shared" ca="1" si="1"/>
        <v>-11</v>
      </c>
      <c r="J16" s="1">
        <f t="shared" si="2"/>
        <v>39462</v>
      </c>
      <c r="K16">
        <f t="shared" ca="1" si="4"/>
        <v>5.4289999999999994</v>
      </c>
      <c r="L16">
        <f t="shared" ca="1" si="3"/>
        <v>64.08</v>
      </c>
      <c r="M16">
        <f t="shared" ca="1" si="0"/>
        <v>5.0730000000000004</v>
      </c>
      <c r="N16">
        <f t="shared" ca="1" si="0"/>
        <v>0</v>
      </c>
      <c r="O16">
        <f t="shared" ca="1" si="0"/>
        <v>0.68974999999999997</v>
      </c>
      <c r="P16">
        <f t="shared" ca="1" si="0"/>
        <v>40.894675922300003</v>
      </c>
      <c r="Q16">
        <f t="shared" ca="1" si="0"/>
        <v>0</v>
      </c>
    </row>
    <row r="17" spans="1:17" x14ac:dyDescent="0.3">
      <c r="A17" s="1">
        <v>39463</v>
      </c>
      <c r="B17">
        <v>7.1</v>
      </c>
      <c r="C17">
        <v>74</v>
      </c>
      <c r="D17">
        <v>5</v>
      </c>
      <c r="E17">
        <v>5.0000000000000001E-4</v>
      </c>
      <c r="F17">
        <v>0.83750000000000002</v>
      </c>
      <c r="G17">
        <v>18.63425926</v>
      </c>
      <c r="H17">
        <v>0</v>
      </c>
      <c r="I17">
        <f t="shared" ca="1" si="1"/>
        <v>1</v>
      </c>
      <c r="J17" s="1">
        <f t="shared" si="2"/>
        <v>39463</v>
      </c>
      <c r="K17">
        <f t="shared" ca="1" si="4"/>
        <v>7.1709999999999994</v>
      </c>
      <c r="L17">
        <f t="shared" ca="1" si="3"/>
        <v>74.739999999999995</v>
      </c>
      <c r="M17">
        <f t="shared" ca="1" si="0"/>
        <v>5.05</v>
      </c>
      <c r="N17">
        <f t="shared" ca="1" si="0"/>
        <v>5.0500000000000002E-4</v>
      </c>
      <c r="O17">
        <f t="shared" ca="1" si="0"/>
        <v>0.84587500000000004</v>
      </c>
      <c r="P17">
        <f t="shared" ca="1" si="0"/>
        <v>18.820601852599999</v>
      </c>
      <c r="Q17">
        <f t="shared" ca="1" si="0"/>
        <v>0</v>
      </c>
    </row>
    <row r="18" spans="1:17" x14ac:dyDescent="0.3">
      <c r="A18" s="1">
        <v>39464</v>
      </c>
      <c r="B18">
        <v>5.8</v>
      </c>
      <c r="C18">
        <v>80</v>
      </c>
      <c r="D18">
        <v>3.2</v>
      </c>
      <c r="E18">
        <v>2.2000000000000001E-3</v>
      </c>
      <c r="F18">
        <v>0.73750000000000004</v>
      </c>
      <c r="G18">
        <v>38.541666669999998</v>
      </c>
      <c r="H18">
        <v>0</v>
      </c>
      <c r="I18">
        <f t="shared" ca="1" si="1"/>
        <v>88</v>
      </c>
      <c r="J18" s="1">
        <f t="shared" si="2"/>
        <v>39464</v>
      </c>
      <c r="K18">
        <f t="shared" ca="1" si="4"/>
        <v>10.904</v>
      </c>
      <c r="L18">
        <f t="shared" ca="1" si="3"/>
        <v>100</v>
      </c>
      <c r="M18">
        <f t="shared" ref="M18:M81" ca="1" si="5">D18+($I18*D18)/100</f>
        <v>6.016</v>
      </c>
      <c r="N18">
        <f t="shared" ref="N18:N81" ca="1" si="6">E18+($I18*E18)/100</f>
        <v>4.1360000000000008E-3</v>
      </c>
      <c r="O18">
        <f t="shared" ref="O18:O81" ca="1" si="7">F18+($I18*F18)/100</f>
        <v>1.3865000000000001</v>
      </c>
      <c r="P18">
        <f t="shared" ref="P18:P81" ca="1" si="8">G18+($I18*G18)/100</f>
        <v>72.458333339599989</v>
      </c>
      <c r="Q18">
        <f t="shared" ref="Q18:Q81" ca="1" si="9">H18+($I18*H18)/100</f>
        <v>0</v>
      </c>
    </row>
    <row r="19" spans="1:17" x14ac:dyDescent="0.3">
      <c r="A19" s="1">
        <v>39465</v>
      </c>
      <c r="B19">
        <v>7</v>
      </c>
      <c r="C19">
        <v>82</v>
      </c>
      <c r="D19">
        <v>5.2</v>
      </c>
      <c r="E19">
        <v>6.6E-3</v>
      </c>
      <c r="F19">
        <v>0.91249999999999998</v>
      </c>
      <c r="G19">
        <v>21.875</v>
      </c>
      <c r="H19">
        <v>0</v>
      </c>
      <c r="I19">
        <f t="shared" ca="1" si="1"/>
        <v>-17</v>
      </c>
      <c r="J19" s="1">
        <f t="shared" si="2"/>
        <v>39465</v>
      </c>
      <c r="K19">
        <f t="shared" ca="1" si="4"/>
        <v>5.8100000000000005</v>
      </c>
      <c r="L19">
        <f t="shared" ca="1" si="3"/>
        <v>68.06</v>
      </c>
      <c r="M19">
        <f t="shared" ca="1" si="5"/>
        <v>4.3159999999999998</v>
      </c>
      <c r="N19">
        <f t="shared" ca="1" si="6"/>
        <v>5.4780000000000002E-3</v>
      </c>
      <c r="O19">
        <f t="shared" ca="1" si="7"/>
        <v>0.75737500000000002</v>
      </c>
      <c r="P19">
        <f t="shared" ca="1" si="8"/>
        <v>18.15625</v>
      </c>
      <c r="Q19">
        <f t="shared" ca="1" si="9"/>
        <v>0</v>
      </c>
    </row>
    <row r="20" spans="1:17" x14ac:dyDescent="0.3">
      <c r="A20" s="1">
        <v>39466</v>
      </c>
      <c r="B20">
        <v>9.3000000000000007</v>
      </c>
      <c r="C20">
        <v>91</v>
      </c>
      <c r="D20">
        <v>5.7</v>
      </c>
      <c r="E20">
        <v>1.12E-2</v>
      </c>
      <c r="F20">
        <v>0.91249999999999998</v>
      </c>
      <c r="G20">
        <v>8.3333333330000006</v>
      </c>
      <c r="H20">
        <v>0</v>
      </c>
      <c r="I20">
        <f t="shared" ca="1" si="1"/>
        <v>16</v>
      </c>
      <c r="J20" s="1">
        <f t="shared" si="2"/>
        <v>39466</v>
      </c>
      <c r="K20">
        <f t="shared" ca="1" si="4"/>
        <v>10.788</v>
      </c>
      <c r="L20">
        <f t="shared" ca="1" si="3"/>
        <v>100</v>
      </c>
      <c r="M20">
        <f t="shared" ca="1" si="5"/>
        <v>6.6120000000000001</v>
      </c>
      <c r="N20">
        <f t="shared" ca="1" si="6"/>
        <v>1.2992E-2</v>
      </c>
      <c r="O20">
        <f t="shared" ca="1" si="7"/>
        <v>1.0585</v>
      </c>
      <c r="P20">
        <f t="shared" ca="1" si="8"/>
        <v>9.6666666662800012</v>
      </c>
      <c r="Q20">
        <f t="shared" ca="1" si="9"/>
        <v>0</v>
      </c>
    </row>
    <row r="21" spans="1:17" x14ac:dyDescent="0.3">
      <c r="A21" s="1">
        <v>39467</v>
      </c>
      <c r="B21">
        <v>7.9</v>
      </c>
      <c r="C21">
        <v>93</v>
      </c>
      <c r="D21">
        <v>4.3</v>
      </c>
      <c r="E21">
        <v>3.4500000000000003E-2</v>
      </c>
      <c r="F21">
        <v>0.97499999999999998</v>
      </c>
      <c r="G21">
        <v>7.0601851849999999</v>
      </c>
      <c r="H21">
        <v>0</v>
      </c>
      <c r="I21">
        <f t="shared" ca="1" si="1"/>
        <v>10</v>
      </c>
      <c r="J21" s="1">
        <f t="shared" si="2"/>
        <v>39467</v>
      </c>
      <c r="K21">
        <f t="shared" ca="1" si="4"/>
        <v>8.6900000000000013</v>
      </c>
      <c r="L21">
        <f t="shared" ca="1" si="3"/>
        <v>100</v>
      </c>
      <c r="M21">
        <f t="shared" ca="1" si="5"/>
        <v>4.7299999999999995</v>
      </c>
      <c r="N21">
        <f t="shared" ca="1" si="6"/>
        <v>3.7950000000000005E-2</v>
      </c>
      <c r="O21">
        <f t="shared" ca="1" si="7"/>
        <v>1.0725</v>
      </c>
      <c r="P21">
        <f t="shared" ca="1" si="8"/>
        <v>7.7662037035000004</v>
      </c>
      <c r="Q21">
        <f t="shared" ca="1" si="9"/>
        <v>0</v>
      </c>
    </row>
    <row r="22" spans="1:17" x14ac:dyDescent="0.3">
      <c r="A22" s="1">
        <v>39468</v>
      </c>
      <c r="B22">
        <v>8.8000000000000007</v>
      </c>
      <c r="C22">
        <v>92</v>
      </c>
      <c r="D22">
        <v>4.9000000000000004</v>
      </c>
      <c r="E22">
        <v>2.7400000000000001E-2</v>
      </c>
      <c r="F22">
        <v>1</v>
      </c>
      <c r="G22">
        <v>6.1342592590000002</v>
      </c>
      <c r="H22">
        <v>0</v>
      </c>
      <c r="I22">
        <f t="shared" ca="1" si="1"/>
        <v>75</v>
      </c>
      <c r="J22" s="1">
        <f t="shared" si="2"/>
        <v>39468</v>
      </c>
      <c r="K22">
        <f t="shared" ca="1" si="4"/>
        <v>15.4</v>
      </c>
      <c r="L22">
        <f t="shared" ca="1" si="3"/>
        <v>100</v>
      </c>
      <c r="M22">
        <f t="shared" ca="1" si="5"/>
        <v>8.5749999999999993</v>
      </c>
      <c r="N22">
        <f t="shared" ca="1" si="6"/>
        <v>4.7950000000000007E-2</v>
      </c>
      <c r="O22">
        <f t="shared" ca="1" si="7"/>
        <v>1.75</v>
      </c>
      <c r="P22">
        <f t="shared" ca="1" si="8"/>
        <v>10.73495370325</v>
      </c>
      <c r="Q22">
        <f t="shared" ca="1" si="9"/>
        <v>0</v>
      </c>
    </row>
    <row r="23" spans="1:17" x14ac:dyDescent="0.3">
      <c r="A23" s="1">
        <v>39469</v>
      </c>
      <c r="B23">
        <v>3.2</v>
      </c>
      <c r="C23">
        <v>81</v>
      </c>
      <c r="D23">
        <v>5.0999999999999996</v>
      </c>
      <c r="E23">
        <v>0</v>
      </c>
      <c r="F23">
        <v>0.78749999999999998</v>
      </c>
      <c r="G23">
        <v>17.708333329999999</v>
      </c>
      <c r="H23">
        <v>0</v>
      </c>
      <c r="I23">
        <f t="shared" ca="1" si="1"/>
        <v>20</v>
      </c>
      <c r="J23" s="1">
        <f t="shared" si="2"/>
        <v>39469</v>
      </c>
      <c r="K23">
        <f t="shared" ca="1" si="4"/>
        <v>3.8400000000000003</v>
      </c>
      <c r="L23">
        <f t="shared" ca="1" si="3"/>
        <v>97.2</v>
      </c>
      <c r="M23">
        <f t="shared" ca="1" si="5"/>
        <v>6.1199999999999992</v>
      </c>
      <c r="N23">
        <f t="shared" ca="1" si="6"/>
        <v>0</v>
      </c>
      <c r="O23">
        <f t="shared" ca="1" si="7"/>
        <v>0.94499999999999995</v>
      </c>
      <c r="P23">
        <f t="shared" ca="1" si="8"/>
        <v>21.249999996</v>
      </c>
      <c r="Q23">
        <f t="shared" ca="1" si="9"/>
        <v>0</v>
      </c>
    </row>
    <row r="24" spans="1:17" x14ac:dyDescent="0.3">
      <c r="A24" s="1">
        <v>39470</v>
      </c>
      <c r="B24">
        <v>2.8</v>
      </c>
      <c r="C24">
        <v>85</v>
      </c>
      <c r="D24">
        <v>3.7</v>
      </c>
      <c r="E24">
        <v>1E-3</v>
      </c>
      <c r="F24">
        <v>0.8125</v>
      </c>
      <c r="G24">
        <v>55.324074070000002</v>
      </c>
      <c r="H24">
        <v>0</v>
      </c>
      <c r="I24">
        <f t="shared" ca="1" si="1"/>
        <v>93</v>
      </c>
      <c r="J24" s="1">
        <f t="shared" si="2"/>
        <v>39470</v>
      </c>
      <c r="K24">
        <f t="shared" ca="1" si="4"/>
        <v>5.4039999999999999</v>
      </c>
      <c r="L24">
        <f t="shared" ca="1" si="3"/>
        <v>100</v>
      </c>
      <c r="M24">
        <f t="shared" ca="1" si="5"/>
        <v>7.141</v>
      </c>
      <c r="N24">
        <f t="shared" ca="1" si="6"/>
        <v>1.9299999999999999E-3</v>
      </c>
      <c r="O24">
        <f t="shared" ca="1" si="7"/>
        <v>1.568125</v>
      </c>
      <c r="P24">
        <f t="shared" ca="1" si="8"/>
        <v>106.77546295510001</v>
      </c>
      <c r="Q24">
        <f t="shared" ca="1" si="9"/>
        <v>0</v>
      </c>
    </row>
    <row r="25" spans="1:17" x14ac:dyDescent="0.3">
      <c r="A25" s="1">
        <v>39471</v>
      </c>
      <c r="B25">
        <v>7.1</v>
      </c>
      <c r="C25">
        <v>85</v>
      </c>
      <c r="D25">
        <v>5.4</v>
      </c>
      <c r="E25">
        <v>1.9E-3</v>
      </c>
      <c r="F25">
        <v>1</v>
      </c>
      <c r="G25">
        <v>13.42592593</v>
      </c>
      <c r="H25">
        <v>0</v>
      </c>
      <c r="I25">
        <f t="shared" ca="1" si="1"/>
        <v>66</v>
      </c>
      <c r="J25" s="1">
        <f t="shared" si="2"/>
        <v>39471</v>
      </c>
      <c r="K25">
        <f t="shared" ca="1" si="4"/>
        <v>11.786</v>
      </c>
      <c r="L25">
        <f t="shared" ca="1" si="3"/>
        <v>100</v>
      </c>
      <c r="M25">
        <f t="shared" ca="1" si="5"/>
        <v>8.9640000000000004</v>
      </c>
      <c r="N25">
        <f t="shared" ca="1" si="6"/>
        <v>3.1540000000000001E-3</v>
      </c>
      <c r="O25">
        <f t="shared" ca="1" si="7"/>
        <v>1.6600000000000001</v>
      </c>
      <c r="P25">
        <f t="shared" ca="1" si="8"/>
        <v>22.287037043799998</v>
      </c>
      <c r="Q25">
        <f t="shared" ca="1" si="9"/>
        <v>0</v>
      </c>
    </row>
    <row r="26" spans="1:17" x14ac:dyDescent="0.3">
      <c r="A26" s="1">
        <v>39472</v>
      </c>
      <c r="B26">
        <v>5.9</v>
      </c>
      <c r="C26">
        <v>69</v>
      </c>
      <c r="D26">
        <v>8.4</v>
      </c>
      <c r="E26">
        <v>0</v>
      </c>
      <c r="F26">
        <v>0.66249999999999998</v>
      </c>
      <c r="G26">
        <v>65.046296299999995</v>
      </c>
      <c r="H26">
        <v>0</v>
      </c>
      <c r="I26">
        <f t="shared" ca="1" si="1"/>
        <v>-31</v>
      </c>
      <c r="J26" s="1">
        <f t="shared" si="2"/>
        <v>39472</v>
      </c>
      <c r="K26">
        <f t="shared" ca="1" si="4"/>
        <v>4.0710000000000006</v>
      </c>
      <c r="L26">
        <f t="shared" ca="1" si="3"/>
        <v>47.61</v>
      </c>
      <c r="M26">
        <f t="shared" ca="1" si="5"/>
        <v>5.7959999999999994</v>
      </c>
      <c r="N26">
        <f t="shared" ca="1" si="6"/>
        <v>0</v>
      </c>
      <c r="O26">
        <f t="shared" ca="1" si="7"/>
        <v>0.457125</v>
      </c>
      <c r="P26">
        <f t="shared" ca="1" si="8"/>
        <v>44.881944446999995</v>
      </c>
      <c r="Q26">
        <f t="shared" ca="1" si="9"/>
        <v>0</v>
      </c>
    </row>
    <row r="27" spans="1:17" x14ac:dyDescent="0.3">
      <c r="A27" s="1">
        <v>39473</v>
      </c>
      <c r="B27">
        <v>7.9</v>
      </c>
      <c r="C27">
        <v>75</v>
      </c>
      <c r="D27">
        <v>9.6999999999999993</v>
      </c>
      <c r="E27">
        <v>4.5999999999999999E-3</v>
      </c>
      <c r="F27">
        <v>0.98750000000000004</v>
      </c>
      <c r="G27">
        <v>16.319444440000002</v>
      </c>
      <c r="H27">
        <v>0</v>
      </c>
      <c r="I27">
        <f t="shared" ca="1" si="1"/>
        <v>58</v>
      </c>
      <c r="J27" s="1">
        <f t="shared" si="2"/>
        <v>39473</v>
      </c>
      <c r="K27">
        <f t="shared" ca="1" si="4"/>
        <v>12.482000000000001</v>
      </c>
      <c r="L27">
        <f t="shared" ca="1" si="3"/>
        <v>100</v>
      </c>
      <c r="M27">
        <f t="shared" ca="1" si="5"/>
        <v>15.325999999999999</v>
      </c>
      <c r="N27">
        <f t="shared" ca="1" si="6"/>
        <v>7.2680000000000002E-3</v>
      </c>
      <c r="O27">
        <f t="shared" ca="1" si="7"/>
        <v>1.5602500000000001</v>
      </c>
      <c r="P27">
        <f t="shared" ca="1" si="8"/>
        <v>25.784722215200002</v>
      </c>
      <c r="Q27">
        <f t="shared" ca="1" si="9"/>
        <v>0</v>
      </c>
    </row>
    <row r="28" spans="1:17" x14ac:dyDescent="0.3">
      <c r="A28" s="1">
        <v>39474</v>
      </c>
      <c r="B28">
        <v>6.1</v>
      </c>
      <c r="C28">
        <v>85</v>
      </c>
      <c r="D28">
        <v>5.0999999999999996</v>
      </c>
      <c r="E28">
        <v>5.5999999999999999E-3</v>
      </c>
      <c r="F28">
        <v>0.78749999999999998</v>
      </c>
      <c r="G28">
        <v>8.4490740740000003</v>
      </c>
      <c r="H28">
        <v>0</v>
      </c>
      <c r="I28">
        <f t="shared" ca="1" si="1"/>
        <v>98</v>
      </c>
      <c r="J28" s="1">
        <f t="shared" si="2"/>
        <v>39474</v>
      </c>
      <c r="K28">
        <f t="shared" ca="1" si="4"/>
        <v>12.077999999999999</v>
      </c>
      <c r="L28">
        <f t="shared" ca="1" si="3"/>
        <v>100</v>
      </c>
      <c r="M28">
        <f t="shared" ca="1" si="5"/>
        <v>10.097999999999999</v>
      </c>
      <c r="N28">
        <f t="shared" ca="1" si="6"/>
        <v>1.1088000000000001E-2</v>
      </c>
      <c r="O28">
        <f t="shared" ca="1" si="7"/>
        <v>1.55925</v>
      </c>
      <c r="P28">
        <f t="shared" ca="1" si="8"/>
        <v>16.729166666520001</v>
      </c>
      <c r="Q28">
        <f t="shared" ca="1" si="9"/>
        <v>0</v>
      </c>
    </row>
    <row r="29" spans="1:17" x14ac:dyDescent="0.3">
      <c r="A29" s="1">
        <v>39475</v>
      </c>
      <c r="B29">
        <v>4.9000000000000004</v>
      </c>
      <c r="C29">
        <v>93</v>
      </c>
      <c r="D29">
        <v>2.1</v>
      </c>
      <c r="E29">
        <v>6.9999999999999999E-4</v>
      </c>
      <c r="F29">
        <v>0.82499999999999996</v>
      </c>
      <c r="G29">
        <v>20.833333329999999</v>
      </c>
      <c r="H29">
        <v>0</v>
      </c>
      <c r="I29">
        <f t="shared" ca="1" si="1"/>
        <v>91</v>
      </c>
      <c r="J29" s="1">
        <f t="shared" si="2"/>
        <v>39475</v>
      </c>
      <c r="K29">
        <f t="shared" ca="1" si="4"/>
        <v>9.3590000000000018</v>
      </c>
      <c r="L29">
        <f t="shared" ca="1" si="3"/>
        <v>100</v>
      </c>
      <c r="M29">
        <f t="shared" ca="1" si="5"/>
        <v>4.0110000000000001</v>
      </c>
      <c r="N29">
        <f t="shared" ca="1" si="6"/>
        <v>1.3370000000000001E-3</v>
      </c>
      <c r="O29">
        <f t="shared" ca="1" si="7"/>
        <v>1.57575</v>
      </c>
      <c r="P29">
        <f t="shared" ca="1" si="8"/>
        <v>39.791666660299995</v>
      </c>
      <c r="Q29">
        <f t="shared" ca="1" si="9"/>
        <v>0</v>
      </c>
    </row>
    <row r="30" spans="1:17" x14ac:dyDescent="0.3">
      <c r="A30" s="1">
        <v>39476</v>
      </c>
      <c r="B30">
        <v>6.4</v>
      </c>
      <c r="C30">
        <v>87</v>
      </c>
      <c r="D30">
        <v>2.8</v>
      </c>
      <c r="E30">
        <v>0</v>
      </c>
      <c r="F30">
        <v>0.95</v>
      </c>
      <c r="G30">
        <v>20.949074070000002</v>
      </c>
      <c r="H30">
        <v>0</v>
      </c>
      <c r="I30">
        <f t="shared" ca="1" si="1"/>
        <v>67</v>
      </c>
      <c r="J30" s="1">
        <f t="shared" si="2"/>
        <v>39476</v>
      </c>
      <c r="K30">
        <f t="shared" ca="1" si="4"/>
        <v>10.688000000000001</v>
      </c>
      <c r="L30">
        <f t="shared" ca="1" si="3"/>
        <v>100</v>
      </c>
      <c r="M30">
        <f t="shared" ca="1" si="5"/>
        <v>4.6760000000000002</v>
      </c>
      <c r="N30">
        <f t="shared" ca="1" si="6"/>
        <v>0</v>
      </c>
      <c r="O30">
        <f t="shared" ca="1" si="7"/>
        <v>1.5865</v>
      </c>
      <c r="P30">
        <f t="shared" ca="1" si="8"/>
        <v>34.9849536969</v>
      </c>
      <c r="Q30">
        <f t="shared" ca="1" si="9"/>
        <v>0</v>
      </c>
    </row>
    <row r="31" spans="1:17" x14ac:dyDescent="0.3">
      <c r="A31" s="1">
        <v>39477</v>
      </c>
      <c r="B31">
        <v>4.7</v>
      </c>
      <c r="C31">
        <v>81</v>
      </c>
      <c r="D31">
        <v>3.6</v>
      </c>
      <c r="E31">
        <v>1.5E-3</v>
      </c>
      <c r="F31">
        <v>0.98750000000000004</v>
      </c>
      <c r="G31">
        <v>26.50462963</v>
      </c>
      <c r="H31">
        <v>0</v>
      </c>
      <c r="I31">
        <f t="shared" ca="1" si="1"/>
        <v>-14</v>
      </c>
      <c r="J31" s="1">
        <f t="shared" si="2"/>
        <v>39477</v>
      </c>
      <c r="K31">
        <f t="shared" ca="1" si="4"/>
        <v>4.0419999999999998</v>
      </c>
      <c r="L31">
        <f t="shared" ca="1" si="3"/>
        <v>69.66</v>
      </c>
      <c r="M31">
        <f t="shared" ca="1" si="5"/>
        <v>3.0960000000000001</v>
      </c>
      <c r="N31">
        <f t="shared" ca="1" si="6"/>
        <v>1.2899999999999999E-3</v>
      </c>
      <c r="O31">
        <f t="shared" ca="1" si="7"/>
        <v>0.84925000000000006</v>
      </c>
      <c r="P31">
        <f t="shared" ca="1" si="8"/>
        <v>22.7939814818</v>
      </c>
      <c r="Q31">
        <f t="shared" ca="1" si="9"/>
        <v>0</v>
      </c>
    </row>
    <row r="32" spans="1:17" x14ac:dyDescent="0.3">
      <c r="A32" s="1">
        <v>39478</v>
      </c>
      <c r="B32">
        <v>3</v>
      </c>
      <c r="C32">
        <v>76</v>
      </c>
      <c r="D32">
        <v>6.1</v>
      </c>
      <c r="E32">
        <v>5.0000000000000001E-4</v>
      </c>
      <c r="F32">
        <v>0.8125</v>
      </c>
      <c r="G32">
        <v>50.462962959999999</v>
      </c>
      <c r="H32">
        <v>0</v>
      </c>
      <c r="I32">
        <f t="shared" ca="1" si="1"/>
        <v>-27</v>
      </c>
      <c r="J32" s="1">
        <f t="shared" si="2"/>
        <v>39478</v>
      </c>
      <c r="K32">
        <f t="shared" ca="1" si="4"/>
        <v>2.19</v>
      </c>
      <c r="L32">
        <f t="shared" ca="1" si="3"/>
        <v>55.480000000000004</v>
      </c>
      <c r="M32">
        <f t="shared" ca="1" si="5"/>
        <v>4.4529999999999994</v>
      </c>
      <c r="N32">
        <f t="shared" ca="1" si="6"/>
        <v>3.6499999999999998E-4</v>
      </c>
      <c r="O32">
        <f t="shared" ca="1" si="7"/>
        <v>0.59312500000000001</v>
      </c>
      <c r="P32">
        <f t="shared" ca="1" si="8"/>
        <v>36.837962960799999</v>
      </c>
      <c r="Q32">
        <f t="shared" ca="1" si="9"/>
        <v>0</v>
      </c>
    </row>
    <row r="33" spans="1:17" x14ac:dyDescent="0.3">
      <c r="A33" s="1">
        <v>39479</v>
      </c>
      <c r="B33">
        <v>6</v>
      </c>
      <c r="C33">
        <v>69</v>
      </c>
      <c r="D33">
        <v>7.9</v>
      </c>
      <c r="E33">
        <v>0</v>
      </c>
      <c r="F33">
        <v>0.92500000000000004</v>
      </c>
      <c r="G33">
        <v>33.912037040000001</v>
      </c>
      <c r="H33">
        <v>0</v>
      </c>
      <c r="I33">
        <f t="shared" ca="1" si="1"/>
        <v>60</v>
      </c>
      <c r="J33" s="1">
        <f t="shared" si="2"/>
        <v>39479</v>
      </c>
      <c r="K33">
        <f t="shared" ca="1" si="4"/>
        <v>9.6</v>
      </c>
      <c r="L33">
        <f t="shared" ca="1" si="3"/>
        <v>100</v>
      </c>
      <c r="M33">
        <f t="shared" ca="1" si="5"/>
        <v>12.64</v>
      </c>
      <c r="N33">
        <f t="shared" ca="1" si="6"/>
        <v>0</v>
      </c>
      <c r="O33">
        <f t="shared" ca="1" si="7"/>
        <v>1.48</v>
      </c>
      <c r="P33">
        <f t="shared" ca="1" si="8"/>
        <v>54.259259264000008</v>
      </c>
      <c r="Q33">
        <f t="shared" ca="1" si="9"/>
        <v>0</v>
      </c>
    </row>
    <row r="34" spans="1:17" x14ac:dyDescent="0.3">
      <c r="A34" s="1">
        <v>39480</v>
      </c>
      <c r="B34">
        <v>2.9</v>
      </c>
      <c r="C34">
        <v>77</v>
      </c>
      <c r="D34">
        <v>5.5</v>
      </c>
      <c r="E34">
        <v>8.9999999999999998E-4</v>
      </c>
      <c r="F34">
        <v>0.52500000000000002</v>
      </c>
      <c r="G34">
        <v>37.962962959999999</v>
      </c>
      <c r="H34">
        <v>0</v>
      </c>
      <c r="I34">
        <f t="shared" ca="1" si="1"/>
        <v>97</v>
      </c>
      <c r="J34" s="1">
        <f t="shared" si="2"/>
        <v>39480</v>
      </c>
      <c r="K34">
        <f t="shared" ca="1" si="4"/>
        <v>5.7130000000000001</v>
      </c>
      <c r="L34">
        <f t="shared" ca="1" si="3"/>
        <v>100</v>
      </c>
      <c r="M34">
        <f t="shared" ca="1" si="5"/>
        <v>10.835000000000001</v>
      </c>
      <c r="N34">
        <f t="shared" ca="1" si="6"/>
        <v>1.7730000000000001E-3</v>
      </c>
      <c r="O34">
        <f t="shared" ca="1" si="7"/>
        <v>1.0342500000000001</v>
      </c>
      <c r="P34">
        <f t="shared" ca="1" si="8"/>
        <v>74.787037031199986</v>
      </c>
      <c r="Q34">
        <f t="shared" ca="1" si="9"/>
        <v>0</v>
      </c>
    </row>
    <row r="35" spans="1:17" x14ac:dyDescent="0.3">
      <c r="A35" s="1">
        <v>39481</v>
      </c>
      <c r="B35">
        <v>1.6</v>
      </c>
      <c r="C35">
        <v>71</v>
      </c>
      <c r="D35">
        <v>3.9</v>
      </c>
      <c r="E35">
        <v>0</v>
      </c>
      <c r="F35">
        <v>0.28749999999999998</v>
      </c>
      <c r="G35">
        <v>71.990740740000007</v>
      </c>
      <c r="H35">
        <v>0</v>
      </c>
      <c r="I35">
        <f t="shared" ca="1" si="1"/>
        <v>74</v>
      </c>
      <c r="J35" s="1">
        <f t="shared" si="2"/>
        <v>39481</v>
      </c>
      <c r="K35">
        <f t="shared" ca="1" si="4"/>
        <v>2.7840000000000003</v>
      </c>
      <c r="L35">
        <f t="shared" ca="1" si="3"/>
        <v>100</v>
      </c>
      <c r="M35">
        <f t="shared" ca="1" si="5"/>
        <v>6.7859999999999996</v>
      </c>
      <c r="N35">
        <f t="shared" ca="1" si="6"/>
        <v>0</v>
      </c>
      <c r="O35">
        <f t="shared" ca="1" si="7"/>
        <v>0.50024999999999997</v>
      </c>
      <c r="P35">
        <f t="shared" ca="1" si="8"/>
        <v>125.26388888760002</v>
      </c>
      <c r="Q35">
        <f t="shared" ca="1" si="9"/>
        <v>0</v>
      </c>
    </row>
    <row r="36" spans="1:17" x14ac:dyDescent="0.3">
      <c r="A36" s="1">
        <v>39482</v>
      </c>
      <c r="B36">
        <v>3.8</v>
      </c>
      <c r="C36">
        <v>74</v>
      </c>
      <c r="D36">
        <v>3.7</v>
      </c>
      <c r="E36">
        <v>0</v>
      </c>
      <c r="F36">
        <v>0.3</v>
      </c>
      <c r="G36">
        <v>78.125</v>
      </c>
      <c r="H36">
        <v>0</v>
      </c>
      <c r="I36">
        <f t="shared" ca="1" si="1"/>
        <v>-11</v>
      </c>
      <c r="J36" s="1">
        <f t="shared" si="2"/>
        <v>39482</v>
      </c>
      <c r="K36">
        <f t="shared" ca="1" si="4"/>
        <v>3.3819999999999997</v>
      </c>
      <c r="L36">
        <f t="shared" ca="1" si="3"/>
        <v>65.86</v>
      </c>
      <c r="M36">
        <f t="shared" ca="1" si="5"/>
        <v>3.2930000000000001</v>
      </c>
      <c r="N36">
        <f t="shared" ca="1" si="6"/>
        <v>0</v>
      </c>
      <c r="O36">
        <f t="shared" ca="1" si="7"/>
        <v>0.26700000000000002</v>
      </c>
      <c r="P36">
        <f t="shared" ca="1" si="8"/>
        <v>69.53125</v>
      </c>
      <c r="Q36">
        <f t="shared" ca="1" si="9"/>
        <v>0</v>
      </c>
    </row>
    <row r="37" spans="1:17" x14ac:dyDescent="0.3">
      <c r="A37" s="1">
        <v>39483</v>
      </c>
      <c r="B37">
        <v>6</v>
      </c>
      <c r="C37">
        <v>74</v>
      </c>
      <c r="D37">
        <v>4.5</v>
      </c>
      <c r="E37">
        <v>4.0000000000000002E-4</v>
      </c>
      <c r="F37">
        <v>0.82499999999999996</v>
      </c>
      <c r="G37">
        <v>56.712962959999999</v>
      </c>
      <c r="H37">
        <v>0</v>
      </c>
      <c r="I37">
        <f t="shared" ca="1" si="1"/>
        <v>-13</v>
      </c>
      <c r="J37" s="1">
        <f t="shared" si="2"/>
        <v>39483</v>
      </c>
      <c r="K37">
        <f t="shared" ca="1" si="4"/>
        <v>5.22</v>
      </c>
      <c r="L37">
        <f t="shared" ca="1" si="3"/>
        <v>64.38</v>
      </c>
      <c r="M37">
        <f t="shared" ca="1" si="5"/>
        <v>3.915</v>
      </c>
      <c r="N37">
        <f t="shared" ca="1" si="6"/>
        <v>3.48E-4</v>
      </c>
      <c r="O37">
        <f t="shared" ca="1" si="7"/>
        <v>0.71775</v>
      </c>
      <c r="P37">
        <f t="shared" ca="1" si="8"/>
        <v>49.340277775200001</v>
      </c>
      <c r="Q37">
        <f t="shared" ca="1" si="9"/>
        <v>0</v>
      </c>
    </row>
    <row r="38" spans="1:17" x14ac:dyDescent="0.3">
      <c r="A38" s="1">
        <v>39484</v>
      </c>
      <c r="B38">
        <v>8</v>
      </c>
      <c r="C38">
        <v>82</v>
      </c>
      <c r="D38">
        <v>5.7</v>
      </c>
      <c r="E38">
        <v>1.6000000000000001E-3</v>
      </c>
      <c r="F38">
        <v>0.92500000000000004</v>
      </c>
      <c r="G38">
        <v>-115.625</v>
      </c>
      <c r="H38">
        <v>0</v>
      </c>
      <c r="I38">
        <f t="shared" ca="1" si="1"/>
        <v>-23</v>
      </c>
      <c r="J38" s="1">
        <f t="shared" si="2"/>
        <v>39484</v>
      </c>
      <c r="K38">
        <f t="shared" ca="1" si="4"/>
        <v>6.16</v>
      </c>
      <c r="L38">
        <f t="shared" ca="1" si="3"/>
        <v>63.14</v>
      </c>
      <c r="M38">
        <f t="shared" ca="1" si="5"/>
        <v>4.3890000000000002</v>
      </c>
      <c r="N38">
        <f t="shared" ca="1" si="6"/>
        <v>1.232E-3</v>
      </c>
      <c r="O38">
        <f t="shared" ca="1" si="7"/>
        <v>0.71225000000000005</v>
      </c>
      <c r="P38">
        <f t="shared" ca="1" si="8"/>
        <v>-89.03125</v>
      </c>
      <c r="Q38">
        <f t="shared" ca="1" si="9"/>
        <v>0</v>
      </c>
    </row>
    <row r="39" spans="1:17" x14ac:dyDescent="0.3">
      <c r="A39" s="1">
        <v>39485</v>
      </c>
      <c r="B39">
        <v>5.0999999999999996</v>
      </c>
      <c r="C39">
        <v>75</v>
      </c>
      <c r="D39">
        <v>5.5</v>
      </c>
      <c r="E39">
        <v>0</v>
      </c>
      <c r="F39">
        <v>0.78749999999999998</v>
      </c>
      <c r="G39">
        <v>54.629629629999997</v>
      </c>
      <c r="H39">
        <v>0</v>
      </c>
      <c r="I39">
        <f t="shared" ca="1" si="1"/>
        <v>35</v>
      </c>
      <c r="J39" s="1">
        <f t="shared" si="2"/>
        <v>39485</v>
      </c>
      <c r="K39">
        <f t="shared" ca="1" si="4"/>
        <v>6.8849999999999998</v>
      </c>
      <c r="L39">
        <f t="shared" ca="1" si="3"/>
        <v>100</v>
      </c>
      <c r="M39">
        <f t="shared" ca="1" si="5"/>
        <v>7.4249999999999998</v>
      </c>
      <c r="N39">
        <f t="shared" ca="1" si="6"/>
        <v>0</v>
      </c>
      <c r="O39">
        <f t="shared" ca="1" si="7"/>
        <v>1.0631249999999999</v>
      </c>
      <c r="P39">
        <f t="shared" ca="1" si="8"/>
        <v>73.750000000499995</v>
      </c>
      <c r="Q39">
        <f t="shared" ca="1" si="9"/>
        <v>0</v>
      </c>
    </row>
    <row r="40" spans="1:17" x14ac:dyDescent="0.3">
      <c r="A40" s="1">
        <v>39486</v>
      </c>
      <c r="B40">
        <v>6.2</v>
      </c>
      <c r="C40">
        <v>75</v>
      </c>
      <c r="D40">
        <v>2.2999999999999998</v>
      </c>
      <c r="E40">
        <v>0</v>
      </c>
      <c r="F40">
        <v>0.9</v>
      </c>
      <c r="G40">
        <v>35.879629629999997</v>
      </c>
      <c r="H40">
        <v>0</v>
      </c>
      <c r="I40">
        <f t="shared" ca="1" si="1"/>
        <v>74</v>
      </c>
      <c r="J40" s="1">
        <f t="shared" si="2"/>
        <v>39486</v>
      </c>
      <c r="K40">
        <f t="shared" ca="1" si="4"/>
        <v>10.788</v>
      </c>
      <c r="L40">
        <f t="shared" ca="1" si="3"/>
        <v>100</v>
      </c>
      <c r="M40">
        <f t="shared" ca="1" si="5"/>
        <v>4.0019999999999998</v>
      </c>
      <c r="N40">
        <f t="shared" ca="1" si="6"/>
        <v>0</v>
      </c>
      <c r="O40">
        <f t="shared" ca="1" si="7"/>
        <v>1.5660000000000001</v>
      </c>
      <c r="P40">
        <f t="shared" ca="1" si="8"/>
        <v>62.430555556199991</v>
      </c>
      <c r="Q40">
        <f t="shared" ca="1" si="9"/>
        <v>0</v>
      </c>
    </row>
    <row r="41" spans="1:17" x14ac:dyDescent="0.3">
      <c r="A41" s="1">
        <v>39487</v>
      </c>
      <c r="B41">
        <v>7.3</v>
      </c>
      <c r="C41">
        <v>76</v>
      </c>
      <c r="D41">
        <v>1.1000000000000001</v>
      </c>
      <c r="E41">
        <v>1E-4</v>
      </c>
      <c r="F41">
        <v>0.63749999999999996</v>
      </c>
      <c r="G41">
        <v>64.236111109999996</v>
      </c>
      <c r="H41">
        <v>0</v>
      </c>
      <c r="I41">
        <f t="shared" ca="1" si="1"/>
        <v>3</v>
      </c>
      <c r="J41" s="1">
        <f t="shared" si="2"/>
        <v>39487</v>
      </c>
      <c r="K41">
        <f t="shared" ca="1" si="4"/>
        <v>7.5190000000000001</v>
      </c>
      <c r="L41">
        <f t="shared" ca="1" si="3"/>
        <v>78.28</v>
      </c>
      <c r="M41">
        <f t="shared" ca="1" si="5"/>
        <v>1.133</v>
      </c>
      <c r="N41">
        <f t="shared" ca="1" si="6"/>
        <v>1.0300000000000001E-4</v>
      </c>
      <c r="O41">
        <f t="shared" ca="1" si="7"/>
        <v>0.6566249999999999</v>
      </c>
      <c r="P41">
        <f t="shared" ca="1" si="8"/>
        <v>66.1631944433</v>
      </c>
      <c r="Q41">
        <f t="shared" ca="1" si="9"/>
        <v>0</v>
      </c>
    </row>
    <row r="42" spans="1:17" x14ac:dyDescent="0.3">
      <c r="A42" s="1">
        <v>39488</v>
      </c>
      <c r="B42">
        <v>5.6</v>
      </c>
      <c r="C42">
        <v>78</v>
      </c>
      <c r="D42">
        <v>1</v>
      </c>
      <c r="E42">
        <v>0</v>
      </c>
      <c r="F42">
        <v>0.51249999999999996</v>
      </c>
      <c r="G42">
        <v>86.111111109999996</v>
      </c>
      <c r="H42">
        <v>0</v>
      </c>
      <c r="I42">
        <f t="shared" ca="1" si="1"/>
        <v>99</v>
      </c>
      <c r="J42" s="1">
        <f t="shared" si="2"/>
        <v>39488</v>
      </c>
      <c r="K42">
        <f t="shared" ca="1" si="4"/>
        <v>11.143999999999998</v>
      </c>
      <c r="L42">
        <f t="shared" ca="1" si="3"/>
        <v>100</v>
      </c>
      <c r="M42">
        <f t="shared" ca="1" si="5"/>
        <v>1.99</v>
      </c>
      <c r="N42">
        <f t="shared" ca="1" si="6"/>
        <v>0</v>
      </c>
      <c r="O42">
        <f t="shared" ca="1" si="7"/>
        <v>1.0198749999999999</v>
      </c>
      <c r="P42">
        <f t="shared" ca="1" si="8"/>
        <v>171.36111110889999</v>
      </c>
      <c r="Q42">
        <f t="shared" ca="1" si="9"/>
        <v>0</v>
      </c>
    </row>
    <row r="43" spans="1:17" x14ac:dyDescent="0.3">
      <c r="A43" s="1">
        <v>39489</v>
      </c>
      <c r="B43">
        <v>3.8</v>
      </c>
      <c r="C43">
        <v>87</v>
      </c>
      <c r="D43">
        <v>1.6</v>
      </c>
      <c r="E43">
        <v>0</v>
      </c>
      <c r="F43">
        <v>0.66249999999999998</v>
      </c>
      <c r="G43">
        <v>72.453703700000005</v>
      </c>
      <c r="H43">
        <v>0</v>
      </c>
      <c r="I43">
        <f t="shared" ca="1" si="1"/>
        <v>-47</v>
      </c>
      <c r="J43" s="1">
        <f t="shared" si="2"/>
        <v>39489</v>
      </c>
      <c r="K43">
        <f t="shared" ca="1" si="4"/>
        <v>2.0139999999999998</v>
      </c>
      <c r="L43">
        <f t="shared" ca="1" si="3"/>
        <v>46.11</v>
      </c>
      <c r="M43">
        <f t="shared" ca="1" si="5"/>
        <v>0.84800000000000009</v>
      </c>
      <c r="N43">
        <f t="shared" ca="1" si="6"/>
        <v>0</v>
      </c>
      <c r="O43">
        <f t="shared" ca="1" si="7"/>
        <v>0.35112499999999996</v>
      </c>
      <c r="P43">
        <f t="shared" ca="1" si="8"/>
        <v>38.400462961000002</v>
      </c>
      <c r="Q43">
        <f t="shared" ca="1" si="9"/>
        <v>0</v>
      </c>
    </row>
    <row r="44" spans="1:17" x14ac:dyDescent="0.3">
      <c r="A44" s="1">
        <v>39490</v>
      </c>
      <c r="B44">
        <v>5.3</v>
      </c>
      <c r="C44">
        <v>81</v>
      </c>
      <c r="D44">
        <v>2.1</v>
      </c>
      <c r="E44">
        <v>0</v>
      </c>
      <c r="F44">
        <v>0.9375</v>
      </c>
      <c r="G44">
        <v>20.25462963</v>
      </c>
      <c r="H44">
        <v>0</v>
      </c>
      <c r="I44">
        <f t="shared" ca="1" si="1"/>
        <v>91</v>
      </c>
      <c r="J44" s="1">
        <f t="shared" si="2"/>
        <v>39490</v>
      </c>
      <c r="K44">
        <f t="shared" ca="1" si="4"/>
        <v>10.123000000000001</v>
      </c>
      <c r="L44">
        <f t="shared" ca="1" si="3"/>
        <v>100</v>
      </c>
      <c r="M44">
        <f t="shared" ca="1" si="5"/>
        <v>4.0110000000000001</v>
      </c>
      <c r="N44">
        <f t="shared" ca="1" si="6"/>
        <v>0</v>
      </c>
      <c r="O44">
        <f t="shared" ca="1" si="7"/>
        <v>1.7906249999999999</v>
      </c>
      <c r="P44">
        <f t="shared" ca="1" si="8"/>
        <v>38.686342593299997</v>
      </c>
      <c r="Q44">
        <f t="shared" ca="1" si="9"/>
        <v>0</v>
      </c>
    </row>
    <row r="45" spans="1:17" x14ac:dyDescent="0.3">
      <c r="A45" s="1">
        <v>39491</v>
      </c>
      <c r="B45">
        <v>4.3</v>
      </c>
      <c r="C45">
        <v>70</v>
      </c>
      <c r="D45">
        <v>2.2000000000000002</v>
      </c>
      <c r="E45">
        <v>1E-4</v>
      </c>
      <c r="F45">
        <v>0.72499999999999998</v>
      </c>
      <c r="G45">
        <v>59.143518520000001</v>
      </c>
      <c r="H45">
        <v>0</v>
      </c>
      <c r="I45">
        <f t="shared" ca="1" si="1"/>
        <v>81</v>
      </c>
      <c r="J45" s="1">
        <f t="shared" si="2"/>
        <v>39491</v>
      </c>
      <c r="K45">
        <f t="shared" ca="1" si="4"/>
        <v>7.7829999999999995</v>
      </c>
      <c r="L45">
        <f t="shared" ca="1" si="3"/>
        <v>100</v>
      </c>
      <c r="M45">
        <f t="shared" ca="1" si="5"/>
        <v>3.9820000000000002</v>
      </c>
      <c r="N45">
        <f t="shared" ca="1" si="6"/>
        <v>1.8100000000000001E-4</v>
      </c>
      <c r="O45">
        <f t="shared" ca="1" si="7"/>
        <v>1.3122500000000001</v>
      </c>
      <c r="P45">
        <f t="shared" ca="1" si="8"/>
        <v>107.04976852119999</v>
      </c>
      <c r="Q45">
        <f t="shared" ca="1" si="9"/>
        <v>0</v>
      </c>
    </row>
    <row r="46" spans="1:17" x14ac:dyDescent="0.3">
      <c r="A46" s="1">
        <v>39492</v>
      </c>
      <c r="B46">
        <v>2.7</v>
      </c>
      <c r="C46">
        <v>84</v>
      </c>
      <c r="D46">
        <v>2.1</v>
      </c>
      <c r="E46">
        <v>1E-4</v>
      </c>
      <c r="F46">
        <v>0.875</v>
      </c>
      <c r="G46">
        <v>13.773148150000001</v>
      </c>
      <c r="H46">
        <v>0</v>
      </c>
      <c r="I46">
        <f t="shared" ca="1" si="1"/>
        <v>-42</v>
      </c>
      <c r="J46" s="1">
        <f t="shared" si="2"/>
        <v>39492</v>
      </c>
      <c r="K46">
        <f t="shared" ca="1" si="4"/>
        <v>1.5660000000000001</v>
      </c>
      <c r="L46">
        <f t="shared" ca="1" si="3"/>
        <v>48.72</v>
      </c>
      <c r="M46">
        <f t="shared" ca="1" si="5"/>
        <v>1.218</v>
      </c>
      <c r="N46">
        <f t="shared" ca="1" si="6"/>
        <v>5.8E-5</v>
      </c>
      <c r="O46">
        <f t="shared" ca="1" si="7"/>
        <v>0.50750000000000006</v>
      </c>
      <c r="P46">
        <f t="shared" ca="1" si="8"/>
        <v>7.9884259270000006</v>
      </c>
      <c r="Q46">
        <f t="shared" ca="1" si="9"/>
        <v>0</v>
      </c>
    </row>
    <row r="47" spans="1:17" x14ac:dyDescent="0.3">
      <c r="A47" s="1">
        <v>39493</v>
      </c>
      <c r="B47">
        <v>-0.9</v>
      </c>
      <c r="C47">
        <v>65</v>
      </c>
      <c r="D47">
        <v>2.7</v>
      </c>
      <c r="E47">
        <v>0</v>
      </c>
      <c r="F47">
        <v>0.16250000000000001</v>
      </c>
      <c r="G47">
        <v>91.203703700000005</v>
      </c>
      <c r="H47">
        <v>0</v>
      </c>
      <c r="I47">
        <f t="shared" ca="1" si="1"/>
        <v>47</v>
      </c>
      <c r="J47" s="1">
        <f t="shared" si="2"/>
        <v>39493</v>
      </c>
      <c r="K47">
        <f t="shared" ca="1" si="4"/>
        <v>-1.323</v>
      </c>
      <c r="L47">
        <f t="shared" ca="1" si="3"/>
        <v>95.55</v>
      </c>
      <c r="M47">
        <f t="shared" ca="1" si="5"/>
        <v>3.9690000000000003</v>
      </c>
      <c r="N47">
        <f t="shared" ca="1" si="6"/>
        <v>0</v>
      </c>
      <c r="O47">
        <f t="shared" ca="1" si="7"/>
        <v>0.238875</v>
      </c>
      <c r="P47">
        <f t="shared" ca="1" si="8"/>
        <v>134.06944443899999</v>
      </c>
      <c r="Q47">
        <f t="shared" ca="1" si="9"/>
        <v>0</v>
      </c>
    </row>
    <row r="48" spans="1:17" x14ac:dyDescent="0.3">
      <c r="A48" s="1">
        <v>39494</v>
      </c>
      <c r="B48">
        <v>-2.2000000000000002</v>
      </c>
      <c r="C48">
        <v>68</v>
      </c>
      <c r="D48">
        <v>1.8</v>
      </c>
      <c r="E48">
        <v>0</v>
      </c>
      <c r="F48">
        <v>0.22500000000000001</v>
      </c>
      <c r="G48">
        <v>89.004629629999997</v>
      </c>
      <c r="H48">
        <v>0</v>
      </c>
      <c r="I48">
        <f t="shared" ca="1" si="1"/>
        <v>-46</v>
      </c>
      <c r="J48" s="1">
        <f t="shared" si="2"/>
        <v>39494</v>
      </c>
      <c r="K48">
        <f t="shared" ca="1" si="4"/>
        <v>-1.1880000000000002</v>
      </c>
      <c r="L48">
        <f t="shared" ca="1" si="3"/>
        <v>36.72</v>
      </c>
      <c r="M48">
        <f t="shared" ca="1" si="5"/>
        <v>0.97200000000000009</v>
      </c>
      <c r="N48">
        <f t="shared" ca="1" si="6"/>
        <v>0</v>
      </c>
      <c r="O48">
        <f t="shared" ca="1" si="7"/>
        <v>0.12150000000000001</v>
      </c>
      <c r="P48">
        <f t="shared" ca="1" si="8"/>
        <v>48.062500000199996</v>
      </c>
      <c r="Q48">
        <f t="shared" ca="1" si="9"/>
        <v>0</v>
      </c>
    </row>
    <row r="49" spans="1:17" x14ac:dyDescent="0.3">
      <c r="A49" s="1">
        <v>39495</v>
      </c>
      <c r="B49">
        <v>-0.7</v>
      </c>
      <c r="C49">
        <v>64</v>
      </c>
      <c r="D49">
        <v>4.4000000000000004</v>
      </c>
      <c r="E49">
        <v>0</v>
      </c>
      <c r="F49">
        <v>0.6</v>
      </c>
      <c r="G49">
        <v>74.537037040000001</v>
      </c>
      <c r="H49">
        <v>0</v>
      </c>
      <c r="I49">
        <f t="shared" ca="1" si="1"/>
        <v>19</v>
      </c>
      <c r="J49" s="1">
        <f t="shared" si="2"/>
        <v>39495</v>
      </c>
      <c r="K49">
        <f t="shared" ca="1" si="4"/>
        <v>-0.83299999999999996</v>
      </c>
      <c r="L49">
        <f t="shared" ca="1" si="3"/>
        <v>76.16</v>
      </c>
      <c r="M49">
        <f t="shared" ca="1" si="5"/>
        <v>5.2360000000000007</v>
      </c>
      <c r="N49">
        <f t="shared" ca="1" si="6"/>
        <v>0</v>
      </c>
      <c r="O49">
        <f t="shared" ca="1" si="7"/>
        <v>0.71399999999999997</v>
      </c>
      <c r="P49">
        <f t="shared" ca="1" si="8"/>
        <v>88.699074077600002</v>
      </c>
      <c r="Q49">
        <f t="shared" ca="1" si="9"/>
        <v>0</v>
      </c>
    </row>
    <row r="50" spans="1:17" x14ac:dyDescent="0.3">
      <c r="A50" s="1">
        <v>39496</v>
      </c>
      <c r="B50">
        <v>3.7</v>
      </c>
      <c r="C50">
        <v>89</v>
      </c>
      <c r="D50">
        <v>5.6</v>
      </c>
      <c r="E50">
        <v>2.9999999999999997E-4</v>
      </c>
      <c r="F50">
        <v>1</v>
      </c>
      <c r="G50">
        <v>10.648148150000001</v>
      </c>
      <c r="H50">
        <v>0</v>
      </c>
      <c r="I50">
        <f t="shared" ca="1" si="1"/>
        <v>8</v>
      </c>
      <c r="J50" s="1">
        <f t="shared" si="2"/>
        <v>39496</v>
      </c>
      <c r="K50">
        <f t="shared" ca="1" si="4"/>
        <v>3.9960000000000004</v>
      </c>
      <c r="L50">
        <f t="shared" ca="1" si="3"/>
        <v>96.12</v>
      </c>
      <c r="M50">
        <f t="shared" ca="1" si="5"/>
        <v>6.048</v>
      </c>
      <c r="N50">
        <f t="shared" ca="1" si="6"/>
        <v>3.2399999999999996E-4</v>
      </c>
      <c r="O50">
        <f t="shared" ca="1" si="7"/>
        <v>1.08</v>
      </c>
      <c r="P50">
        <f t="shared" ca="1" si="8"/>
        <v>11.500000002</v>
      </c>
      <c r="Q50">
        <f t="shared" ca="1" si="9"/>
        <v>0</v>
      </c>
    </row>
    <row r="51" spans="1:17" x14ac:dyDescent="0.3">
      <c r="A51" s="1">
        <v>39497</v>
      </c>
      <c r="B51">
        <v>4.7</v>
      </c>
      <c r="C51">
        <v>90</v>
      </c>
      <c r="D51">
        <v>3.5</v>
      </c>
      <c r="E51">
        <v>8.0000000000000004E-4</v>
      </c>
      <c r="F51">
        <v>0.98750000000000004</v>
      </c>
      <c r="G51">
        <v>18.402777780000001</v>
      </c>
      <c r="H51">
        <v>0</v>
      </c>
      <c r="I51">
        <f t="shared" ca="1" si="1"/>
        <v>-1</v>
      </c>
      <c r="J51" s="1">
        <f t="shared" si="2"/>
        <v>39497</v>
      </c>
      <c r="K51">
        <f t="shared" ca="1" si="4"/>
        <v>4.6530000000000005</v>
      </c>
      <c r="L51">
        <f t="shared" ca="1" si="3"/>
        <v>89.1</v>
      </c>
      <c r="M51">
        <f t="shared" ca="1" si="5"/>
        <v>3.4649999999999999</v>
      </c>
      <c r="N51">
        <f t="shared" ca="1" si="6"/>
        <v>7.9200000000000006E-4</v>
      </c>
      <c r="O51">
        <f t="shared" ca="1" si="7"/>
        <v>0.97762500000000008</v>
      </c>
      <c r="P51">
        <f t="shared" ca="1" si="8"/>
        <v>18.2187500022</v>
      </c>
      <c r="Q51">
        <f t="shared" ca="1" si="9"/>
        <v>0</v>
      </c>
    </row>
    <row r="52" spans="1:17" x14ac:dyDescent="0.3">
      <c r="A52" s="1">
        <v>39498</v>
      </c>
      <c r="B52">
        <v>5.9</v>
      </c>
      <c r="C52">
        <v>78</v>
      </c>
      <c r="D52">
        <v>2.6</v>
      </c>
      <c r="E52">
        <v>0</v>
      </c>
      <c r="F52">
        <v>0.86250000000000004</v>
      </c>
      <c r="G52">
        <v>103.0092593</v>
      </c>
      <c r="H52">
        <v>0</v>
      </c>
      <c r="I52">
        <f t="shared" ca="1" si="1"/>
        <v>5</v>
      </c>
      <c r="J52" s="1">
        <f t="shared" si="2"/>
        <v>39498</v>
      </c>
      <c r="K52">
        <f t="shared" ca="1" si="4"/>
        <v>6.1950000000000003</v>
      </c>
      <c r="L52">
        <f t="shared" ca="1" si="3"/>
        <v>81.900000000000006</v>
      </c>
      <c r="M52">
        <f t="shared" ca="1" si="5"/>
        <v>2.73</v>
      </c>
      <c r="N52">
        <f t="shared" ca="1" si="6"/>
        <v>0</v>
      </c>
      <c r="O52">
        <f t="shared" ca="1" si="7"/>
        <v>0.90562500000000001</v>
      </c>
      <c r="P52">
        <f t="shared" ca="1" si="8"/>
        <v>108.159722265</v>
      </c>
      <c r="Q52">
        <f t="shared" ca="1" si="9"/>
        <v>0</v>
      </c>
    </row>
    <row r="53" spans="1:17" x14ac:dyDescent="0.3">
      <c r="A53" s="1">
        <v>39499</v>
      </c>
      <c r="B53">
        <v>6.3</v>
      </c>
      <c r="C53">
        <v>77</v>
      </c>
      <c r="D53">
        <v>5.3</v>
      </c>
      <c r="E53">
        <v>5.9999999999999995E-4</v>
      </c>
      <c r="F53">
        <v>0.9</v>
      </c>
      <c r="G53">
        <v>67.476851850000003</v>
      </c>
      <c r="H53">
        <v>0</v>
      </c>
      <c r="I53">
        <f t="shared" ca="1" si="1"/>
        <v>96</v>
      </c>
      <c r="J53" s="1">
        <f t="shared" si="2"/>
        <v>39499</v>
      </c>
      <c r="K53">
        <f t="shared" ca="1" si="4"/>
        <v>12.347999999999999</v>
      </c>
      <c r="L53">
        <f t="shared" ca="1" si="3"/>
        <v>100</v>
      </c>
      <c r="M53">
        <f t="shared" ca="1" si="5"/>
        <v>10.387999999999998</v>
      </c>
      <c r="N53">
        <f t="shared" ca="1" si="6"/>
        <v>1.176E-3</v>
      </c>
      <c r="O53">
        <f t="shared" ca="1" si="7"/>
        <v>1.7640000000000002</v>
      </c>
      <c r="P53">
        <f t="shared" ca="1" si="8"/>
        <v>132.254629626</v>
      </c>
      <c r="Q53">
        <f t="shared" ca="1" si="9"/>
        <v>0</v>
      </c>
    </row>
    <row r="54" spans="1:17" x14ac:dyDescent="0.3">
      <c r="A54" s="1">
        <v>39500</v>
      </c>
      <c r="B54">
        <v>9.8000000000000007</v>
      </c>
      <c r="C54">
        <v>79</v>
      </c>
      <c r="D54">
        <v>9.1</v>
      </c>
      <c r="E54">
        <v>2.9999999999999997E-4</v>
      </c>
      <c r="F54">
        <v>1</v>
      </c>
      <c r="G54">
        <v>19.328703699999998</v>
      </c>
      <c r="H54">
        <v>0</v>
      </c>
      <c r="I54">
        <f t="shared" ca="1" si="1"/>
        <v>48</v>
      </c>
      <c r="J54" s="1">
        <f t="shared" si="2"/>
        <v>39500</v>
      </c>
      <c r="K54">
        <f t="shared" ca="1" si="4"/>
        <v>14.504000000000001</v>
      </c>
      <c r="L54">
        <f t="shared" ca="1" si="3"/>
        <v>100</v>
      </c>
      <c r="M54">
        <f t="shared" ca="1" si="5"/>
        <v>13.468</v>
      </c>
      <c r="N54">
        <f t="shared" ca="1" si="6"/>
        <v>4.4399999999999995E-4</v>
      </c>
      <c r="O54">
        <f t="shared" ca="1" si="7"/>
        <v>1.48</v>
      </c>
      <c r="P54">
        <f t="shared" ca="1" si="8"/>
        <v>28.606481475999999</v>
      </c>
      <c r="Q54">
        <f t="shared" ca="1" si="9"/>
        <v>0</v>
      </c>
    </row>
    <row r="55" spans="1:17" x14ac:dyDescent="0.3">
      <c r="A55" s="1">
        <v>39501</v>
      </c>
      <c r="B55">
        <v>8.5</v>
      </c>
      <c r="C55">
        <v>63</v>
      </c>
      <c r="D55">
        <v>7.2</v>
      </c>
      <c r="E55">
        <v>0</v>
      </c>
      <c r="F55">
        <v>0.63749999999999996</v>
      </c>
      <c r="G55">
        <v>96.180555560000002</v>
      </c>
      <c r="H55">
        <v>0</v>
      </c>
      <c r="I55">
        <f t="shared" ca="1" si="1"/>
        <v>-9</v>
      </c>
      <c r="J55" s="1">
        <f t="shared" si="2"/>
        <v>39501</v>
      </c>
      <c r="K55">
        <f t="shared" ca="1" si="4"/>
        <v>7.7350000000000003</v>
      </c>
      <c r="L55">
        <f t="shared" ca="1" si="3"/>
        <v>57.33</v>
      </c>
      <c r="M55">
        <f t="shared" ca="1" si="5"/>
        <v>6.5520000000000005</v>
      </c>
      <c r="N55">
        <f t="shared" ca="1" si="6"/>
        <v>0</v>
      </c>
      <c r="O55">
        <f t="shared" ca="1" si="7"/>
        <v>0.580125</v>
      </c>
      <c r="P55">
        <f t="shared" ca="1" si="8"/>
        <v>87.524305559600009</v>
      </c>
      <c r="Q55">
        <f t="shared" ca="1" si="9"/>
        <v>0</v>
      </c>
    </row>
    <row r="56" spans="1:17" x14ac:dyDescent="0.3">
      <c r="A56" s="1">
        <v>39502</v>
      </c>
      <c r="B56">
        <v>9.4</v>
      </c>
      <c r="C56">
        <v>72</v>
      </c>
      <c r="D56">
        <v>4</v>
      </c>
      <c r="E56">
        <v>5.0000000000000001E-4</v>
      </c>
      <c r="F56">
        <v>0.7</v>
      </c>
      <c r="G56">
        <v>101.5046296</v>
      </c>
      <c r="H56">
        <v>0</v>
      </c>
      <c r="I56">
        <f t="shared" ca="1" si="1"/>
        <v>-11</v>
      </c>
      <c r="J56" s="1">
        <f t="shared" si="2"/>
        <v>39502</v>
      </c>
      <c r="K56">
        <f t="shared" ca="1" si="4"/>
        <v>8.3659999999999997</v>
      </c>
      <c r="L56">
        <f t="shared" ca="1" si="3"/>
        <v>64.08</v>
      </c>
      <c r="M56">
        <f t="shared" ca="1" si="5"/>
        <v>3.56</v>
      </c>
      <c r="N56">
        <f t="shared" ca="1" si="6"/>
        <v>4.4500000000000003E-4</v>
      </c>
      <c r="O56">
        <f t="shared" ca="1" si="7"/>
        <v>0.623</v>
      </c>
      <c r="P56">
        <f t="shared" ca="1" si="8"/>
        <v>90.339120344000008</v>
      </c>
      <c r="Q56">
        <f t="shared" ca="1" si="9"/>
        <v>0</v>
      </c>
    </row>
    <row r="57" spans="1:17" x14ac:dyDescent="0.3">
      <c r="A57" s="1">
        <v>39503</v>
      </c>
      <c r="B57">
        <v>6.5</v>
      </c>
      <c r="C57">
        <v>77</v>
      </c>
      <c r="D57">
        <v>3.8</v>
      </c>
      <c r="E57">
        <v>1.6000000000000001E-3</v>
      </c>
      <c r="F57">
        <v>0.76249999999999996</v>
      </c>
      <c r="G57">
        <v>83.564814810000001</v>
      </c>
      <c r="H57">
        <v>0</v>
      </c>
      <c r="I57">
        <f t="shared" ca="1" si="1"/>
        <v>-11</v>
      </c>
      <c r="J57" s="1">
        <f t="shared" si="2"/>
        <v>39503</v>
      </c>
      <c r="K57">
        <f t="shared" ca="1" si="4"/>
        <v>5.7850000000000001</v>
      </c>
      <c r="L57">
        <f t="shared" ca="1" si="3"/>
        <v>68.53</v>
      </c>
      <c r="M57">
        <f t="shared" ca="1" si="5"/>
        <v>3.3819999999999997</v>
      </c>
      <c r="N57">
        <f t="shared" ca="1" si="6"/>
        <v>1.4240000000000001E-3</v>
      </c>
      <c r="O57">
        <f t="shared" ca="1" si="7"/>
        <v>0.67862499999999992</v>
      </c>
      <c r="P57">
        <f t="shared" ca="1" si="8"/>
        <v>74.372685180900007</v>
      </c>
      <c r="Q57">
        <f t="shared" ca="1" si="9"/>
        <v>0</v>
      </c>
    </row>
    <row r="58" spans="1:17" x14ac:dyDescent="0.3">
      <c r="A58" s="1">
        <v>39504</v>
      </c>
      <c r="B58">
        <v>9.6</v>
      </c>
      <c r="C58">
        <v>76</v>
      </c>
      <c r="D58">
        <v>6.1</v>
      </c>
      <c r="E58">
        <v>1.2999999999999999E-3</v>
      </c>
      <c r="F58">
        <v>0.91249999999999998</v>
      </c>
      <c r="G58">
        <v>47.685185189999999</v>
      </c>
      <c r="H58">
        <v>0</v>
      </c>
      <c r="I58">
        <f t="shared" ca="1" si="1"/>
        <v>37</v>
      </c>
      <c r="J58" s="1">
        <f t="shared" si="2"/>
        <v>39504</v>
      </c>
      <c r="K58">
        <f t="shared" ca="1" si="4"/>
        <v>13.151999999999999</v>
      </c>
      <c r="L58">
        <f t="shared" ca="1" si="3"/>
        <v>100</v>
      </c>
      <c r="M58">
        <f t="shared" ca="1" si="5"/>
        <v>8.3569999999999993</v>
      </c>
      <c r="N58">
        <f t="shared" ca="1" si="6"/>
        <v>1.781E-3</v>
      </c>
      <c r="O58">
        <f t="shared" ca="1" si="7"/>
        <v>1.2501249999999999</v>
      </c>
      <c r="P58">
        <f t="shared" ca="1" si="8"/>
        <v>65.328703710300005</v>
      </c>
      <c r="Q58">
        <f t="shared" ca="1" si="9"/>
        <v>0</v>
      </c>
    </row>
    <row r="59" spans="1:17" x14ac:dyDescent="0.3">
      <c r="A59" s="1">
        <v>39505</v>
      </c>
      <c r="B59">
        <v>7.1</v>
      </c>
      <c r="C59">
        <v>72</v>
      </c>
      <c r="D59">
        <v>8</v>
      </c>
      <c r="E59">
        <v>1E-4</v>
      </c>
      <c r="F59">
        <v>0.52500000000000002</v>
      </c>
      <c r="G59">
        <v>53.587962959999999</v>
      </c>
      <c r="H59">
        <v>0</v>
      </c>
      <c r="I59">
        <f t="shared" ca="1" si="1"/>
        <v>-30</v>
      </c>
      <c r="J59" s="1">
        <f t="shared" si="2"/>
        <v>39505</v>
      </c>
      <c r="K59">
        <f t="shared" ca="1" si="4"/>
        <v>4.97</v>
      </c>
      <c r="L59">
        <f t="shared" ca="1" si="3"/>
        <v>50.4</v>
      </c>
      <c r="M59">
        <f t="shared" ca="1" si="5"/>
        <v>5.6</v>
      </c>
      <c r="N59">
        <f t="shared" ca="1" si="6"/>
        <v>7.0000000000000007E-5</v>
      </c>
      <c r="O59">
        <f t="shared" ca="1" si="7"/>
        <v>0.36750000000000005</v>
      </c>
      <c r="P59">
        <f t="shared" ca="1" si="8"/>
        <v>37.511574072000002</v>
      </c>
      <c r="Q59">
        <f t="shared" ca="1" si="9"/>
        <v>0</v>
      </c>
    </row>
    <row r="60" spans="1:17" x14ac:dyDescent="0.3">
      <c r="A60" s="1">
        <v>39506</v>
      </c>
      <c r="B60">
        <v>6.4</v>
      </c>
      <c r="C60">
        <v>71</v>
      </c>
      <c r="D60">
        <v>5</v>
      </c>
      <c r="E60">
        <v>0</v>
      </c>
      <c r="F60">
        <v>0.53749999999999998</v>
      </c>
      <c r="G60">
        <v>100.462963</v>
      </c>
      <c r="H60">
        <v>0</v>
      </c>
      <c r="I60">
        <f t="shared" ca="1" si="1"/>
        <v>-2</v>
      </c>
      <c r="J60" s="1">
        <f t="shared" si="2"/>
        <v>39506</v>
      </c>
      <c r="K60">
        <f t="shared" ca="1" si="4"/>
        <v>6.2720000000000002</v>
      </c>
      <c r="L60">
        <f t="shared" ca="1" si="3"/>
        <v>69.58</v>
      </c>
      <c r="M60">
        <f t="shared" ca="1" si="5"/>
        <v>4.9000000000000004</v>
      </c>
      <c r="N60">
        <f t="shared" ca="1" si="6"/>
        <v>0</v>
      </c>
      <c r="O60">
        <f t="shared" ca="1" si="7"/>
        <v>0.52674999999999994</v>
      </c>
      <c r="P60">
        <f t="shared" ca="1" si="8"/>
        <v>98.453703740000009</v>
      </c>
      <c r="Q60">
        <f t="shared" ca="1" si="9"/>
        <v>0</v>
      </c>
    </row>
    <row r="61" spans="1:17" x14ac:dyDescent="0.3">
      <c r="A61" s="1">
        <v>39507</v>
      </c>
      <c r="B61">
        <v>6.1</v>
      </c>
      <c r="C61">
        <v>74</v>
      </c>
      <c r="D61">
        <v>2.9</v>
      </c>
      <c r="E61">
        <v>7.1000000000000004E-3</v>
      </c>
      <c r="F61">
        <v>0.83750000000000002</v>
      </c>
      <c r="G61">
        <v>81.134259259999993</v>
      </c>
      <c r="H61">
        <v>0</v>
      </c>
      <c r="I61">
        <f t="shared" ca="1" si="1"/>
        <v>1</v>
      </c>
      <c r="J61" s="1">
        <f t="shared" si="2"/>
        <v>39507</v>
      </c>
      <c r="K61">
        <f t="shared" ca="1" si="4"/>
        <v>6.1609999999999996</v>
      </c>
      <c r="L61">
        <f t="shared" ca="1" si="3"/>
        <v>74.739999999999995</v>
      </c>
      <c r="M61">
        <f t="shared" ca="1" si="5"/>
        <v>2.9289999999999998</v>
      </c>
      <c r="N61">
        <f t="shared" ca="1" si="6"/>
        <v>7.1710000000000003E-3</v>
      </c>
      <c r="O61">
        <f t="shared" ca="1" si="7"/>
        <v>0.84587500000000004</v>
      </c>
      <c r="P61">
        <f t="shared" ca="1" si="8"/>
        <v>81.945601852599992</v>
      </c>
      <c r="Q61">
        <f t="shared" ca="1" si="9"/>
        <v>0</v>
      </c>
    </row>
    <row r="62" spans="1:17" x14ac:dyDescent="0.3">
      <c r="A62" s="1">
        <v>39508</v>
      </c>
      <c r="B62">
        <v>6.7</v>
      </c>
      <c r="C62">
        <v>82</v>
      </c>
      <c r="D62">
        <v>9.5</v>
      </c>
      <c r="E62">
        <v>6.0000000000000001E-3</v>
      </c>
      <c r="F62">
        <v>0.97499999999999998</v>
      </c>
      <c r="G62">
        <v>24.537037040000001</v>
      </c>
      <c r="H62">
        <v>0</v>
      </c>
      <c r="I62">
        <f t="shared" ca="1" si="1"/>
        <v>-30</v>
      </c>
      <c r="J62" s="1">
        <f t="shared" si="2"/>
        <v>39508</v>
      </c>
      <c r="K62">
        <f t="shared" ca="1" si="4"/>
        <v>4.6900000000000004</v>
      </c>
      <c r="L62">
        <f t="shared" ca="1" si="3"/>
        <v>57.4</v>
      </c>
      <c r="M62">
        <f t="shared" ca="1" si="5"/>
        <v>6.65</v>
      </c>
      <c r="N62">
        <f t="shared" ca="1" si="6"/>
        <v>4.2000000000000006E-3</v>
      </c>
      <c r="O62">
        <f t="shared" ca="1" si="7"/>
        <v>0.6825</v>
      </c>
      <c r="P62">
        <f t="shared" ca="1" si="8"/>
        <v>17.175925928000002</v>
      </c>
      <c r="Q62">
        <f t="shared" ca="1" si="9"/>
        <v>0</v>
      </c>
    </row>
    <row r="63" spans="1:17" x14ac:dyDescent="0.3">
      <c r="A63" s="1">
        <v>39509</v>
      </c>
      <c r="B63">
        <v>6.5</v>
      </c>
      <c r="C63">
        <v>83</v>
      </c>
      <c r="D63">
        <v>7.4</v>
      </c>
      <c r="E63">
        <v>1.1599999999999999E-2</v>
      </c>
      <c r="F63">
        <v>0.92500000000000004</v>
      </c>
      <c r="G63">
        <v>51.157407409999998</v>
      </c>
      <c r="H63">
        <v>0</v>
      </c>
      <c r="I63">
        <f t="shared" ca="1" si="1"/>
        <v>-48</v>
      </c>
      <c r="J63" s="1">
        <f t="shared" si="2"/>
        <v>39509</v>
      </c>
      <c r="K63">
        <f t="shared" ca="1" si="4"/>
        <v>3.38</v>
      </c>
      <c r="L63">
        <f t="shared" ca="1" si="3"/>
        <v>43.16</v>
      </c>
      <c r="M63">
        <f t="shared" ca="1" si="5"/>
        <v>3.8479999999999999</v>
      </c>
      <c r="N63">
        <f t="shared" ca="1" si="6"/>
        <v>6.0319999999999992E-3</v>
      </c>
      <c r="O63">
        <f t="shared" ca="1" si="7"/>
        <v>0.48099999999999998</v>
      </c>
      <c r="P63">
        <f t="shared" ca="1" si="8"/>
        <v>26.601851853199996</v>
      </c>
      <c r="Q63">
        <f t="shared" ca="1" si="9"/>
        <v>0</v>
      </c>
    </row>
    <row r="64" spans="1:17" x14ac:dyDescent="0.3">
      <c r="A64" s="1">
        <v>39510</v>
      </c>
      <c r="B64">
        <v>5.4</v>
      </c>
      <c r="C64">
        <v>79</v>
      </c>
      <c r="D64">
        <v>5.6</v>
      </c>
      <c r="E64">
        <v>1.4E-3</v>
      </c>
      <c r="F64">
        <v>0.875</v>
      </c>
      <c r="G64">
        <v>69.444444439999998</v>
      </c>
      <c r="H64">
        <v>0</v>
      </c>
      <c r="I64">
        <f t="shared" ca="1" si="1"/>
        <v>-30</v>
      </c>
      <c r="J64" s="1">
        <f t="shared" si="2"/>
        <v>39510</v>
      </c>
      <c r="K64">
        <f t="shared" ca="1" si="4"/>
        <v>3.7800000000000002</v>
      </c>
      <c r="L64">
        <f t="shared" ca="1" si="3"/>
        <v>55.3</v>
      </c>
      <c r="M64">
        <f t="shared" ca="1" si="5"/>
        <v>3.92</v>
      </c>
      <c r="N64">
        <f t="shared" ca="1" si="6"/>
        <v>9.7999999999999997E-4</v>
      </c>
      <c r="O64">
        <f t="shared" ca="1" si="7"/>
        <v>0.61250000000000004</v>
      </c>
      <c r="P64">
        <f t="shared" ca="1" si="8"/>
        <v>48.611111108000003</v>
      </c>
      <c r="Q64">
        <f t="shared" ca="1" si="9"/>
        <v>0</v>
      </c>
    </row>
    <row r="65" spans="1:17" x14ac:dyDescent="0.3">
      <c r="A65" s="1">
        <v>39511</v>
      </c>
      <c r="B65">
        <v>2.2999999999999998</v>
      </c>
      <c r="C65">
        <v>85</v>
      </c>
      <c r="D65">
        <v>5</v>
      </c>
      <c r="E65">
        <v>1.6000000000000001E-3</v>
      </c>
      <c r="F65">
        <v>0.8125</v>
      </c>
      <c r="G65">
        <v>67.476851850000003</v>
      </c>
      <c r="H65">
        <v>0</v>
      </c>
      <c r="I65">
        <f t="shared" ca="1" si="1"/>
        <v>52</v>
      </c>
      <c r="J65" s="1">
        <f t="shared" si="2"/>
        <v>39511</v>
      </c>
      <c r="K65">
        <f t="shared" ca="1" si="4"/>
        <v>3.4959999999999996</v>
      </c>
      <c r="L65">
        <f t="shared" ca="1" si="3"/>
        <v>100</v>
      </c>
      <c r="M65">
        <f t="shared" ca="1" si="5"/>
        <v>7.6</v>
      </c>
      <c r="N65">
        <f t="shared" ca="1" si="6"/>
        <v>2.4320000000000001E-3</v>
      </c>
      <c r="O65">
        <f t="shared" ca="1" si="7"/>
        <v>1.2349999999999999</v>
      </c>
      <c r="P65">
        <f t="shared" ca="1" si="8"/>
        <v>102.56481481200001</v>
      </c>
      <c r="Q65">
        <f t="shared" ca="1" si="9"/>
        <v>0</v>
      </c>
    </row>
    <row r="66" spans="1:17" x14ac:dyDescent="0.3">
      <c r="A66" s="1">
        <v>39512</v>
      </c>
      <c r="B66">
        <v>0.9</v>
      </c>
      <c r="C66">
        <v>68</v>
      </c>
      <c r="D66">
        <v>4.7</v>
      </c>
      <c r="E66">
        <v>5.0000000000000001E-4</v>
      </c>
      <c r="F66">
        <v>0.3125</v>
      </c>
      <c r="G66">
        <v>141.66666670000001</v>
      </c>
      <c r="H66">
        <v>0</v>
      </c>
      <c r="I66">
        <f t="shared" ca="1" si="1"/>
        <v>86</v>
      </c>
      <c r="J66" s="1">
        <f t="shared" si="2"/>
        <v>39512</v>
      </c>
      <c r="K66">
        <f t="shared" ca="1" si="4"/>
        <v>1.6739999999999999</v>
      </c>
      <c r="L66">
        <f t="shared" ca="1" si="3"/>
        <v>100</v>
      </c>
      <c r="M66">
        <f t="shared" ca="1" si="5"/>
        <v>8.7420000000000009</v>
      </c>
      <c r="N66">
        <f t="shared" ca="1" si="6"/>
        <v>9.3000000000000005E-4</v>
      </c>
      <c r="O66">
        <f t="shared" ca="1" si="7"/>
        <v>0.58125000000000004</v>
      </c>
      <c r="P66">
        <f t="shared" ca="1" si="8"/>
        <v>263.50000006200003</v>
      </c>
      <c r="Q66">
        <f t="shared" ca="1" si="9"/>
        <v>0</v>
      </c>
    </row>
    <row r="67" spans="1:17" x14ac:dyDescent="0.3">
      <c r="A67" s="1">
        <v>39513</v>
      </c>
      <c r="B67">
        <v>4.7</v>
      </c>
      <c r="C67">
        <v>70</v>
      </c>
      <c r="D67">
        <v>7.3</v>
      </c>
      <c r="E67">
        <v>0</v>
      </c>
      <c r="F67">
        <v>0.97499999999999998</v>
      </c>
      <c r="G67">
        <v>59.027777780000001</v>
      </c>
      <c r="H67">
        <v>0</v>
      </c>
      <c r="I67">
        <f t="shared" ref="I67:I130" ca="1" si="10">RANDBETWEEN(-50,100)</f>
        <v>-45</v>
      </c>
      <c r="J67" s="1">
        <f t="shared" ref="J67:J130" si="11">A67</f>
        <v>39513</v>
      </c>
      <c r="K67">
        <f t="shared" ref="K67:K130" ca="1" si="12">B67+($I67*B67)/100</f>
        <v>2.585</v>
      </c>
      <c r="L67">
        <f t="shared" ref="L67:L130" ca="1" si="13">IF(C67+($I67*C67)/100&gt;100,100,C67+($I67*C67)/100)</f>
        <v>38.5</v>
      </c>
      <c r="M67">
        <f t="shared" ca="1" si="5"/>
        <v>4.0149999999999997</v>
      </c>
      <c r="N67">
        <f t="shared" ca="1" si="6"/>
        <v>0</v>
      </c>
      <c r="O67">
        <f t="shared" ca="1" si="7"/>
        <v>0.53625</v>
      </c>
      <c r="P67">
        <f t="shared" ca="1" si="8"/>
        <v>32.465277779000004</v>
      </c>
      <c r="Q67">
        <f t="shared" ca="1" si="9"/>
        <v>0</v>
      </c>
    </row>
    <row r="68" spans="1:17" x14ac:dyDescent="0.3">
      <c r="A68" s="1">
        <v>39514</v>
      </c>
      <c r="B68">
        <v>8.1999999999999993</v>
      </c>
      <c r="C68">
        <v>82</v>
      </c>
      <c r="D68">
        <v>3.2</v>
      </c>
      <c r="E68">
        <v>2.0000000000000001E-4</v>
      </c>
      <c r="F68">
        <v>1</v>
      </c>
      <c r="G68">
        <v>57.060185189999999</v>
      </c>
      <c r="H68">
        <v>0</v>
      </c>
      <c r="I68">
        <f t="shared" ca="1" si="10"/>
        <v>-44</v>
      </c>
      <c r="J68" s="1">
        <f t="shared" si="11"/>
        <v>39514</v>
      </c>
      <c r="K68">
        <f t="shared" ca="1" si="12"/>
        <v>4.5919999999999996</v>
      </c>
      <c r="L68">
        <f t="shared" ca="1" si="13"/>
        <v>45.92</v>
      </c>
      <c r="M68">
        <f t="shared" ca="1" si="5"/>
        <v>1.792</v>
      </c>
      <c r="N68">
        <f t="shared" ca="1" si="6"/>
        <v>1.12E-4</v>
      </c>
      <c r="O68">
        <f t="shared" ca="1" si="7"/>
        <v>0.56000000000000005</v>
      </c>
      <c r="P68">
        <f t="shared" ca="1" si="8"/>
        <v>31.953703706399999</v>
      </c>
      <c r="Q68">
        <f t="shared" ca="1" si="9"/>
        <v>0</v>
      </c>
    </row>
    <row r="69" spans="1:17" x14ac:dyDescent="0.3">
      <c r="A69" s="1">
        <v>39515</v>
      </c>
      <c r="B69">
        <v>7.5</v>
      </c>
      <c r="C69">
        <v>83</v>
      </c>
      <c r="D69">
        <v>2</v>
      </c>
      <c r="E69">
        <v>0</v>
      </c>
      <c r="F69">
        <v>0.82499999999999996</v>
      </c>
      <c r="G69">
        <v>59.25925926</v>
      </c>
      <c r="H69">
        <v>0</v>
      </c>
      <c r="I69">
        <f t="shared" ca="1" si="10"/>
        <v>67</v>
      </c>
      <c r="J69" s="1">
        <f t="shared" si="11"/>
        <v>39515</v>
      </c>
      <c r="K69">
        <f t="shared" ca="1" si="12"/>
        <v>12.525</v>
      </c>
      <c r="L69">
        <f t="shared" ca="1" si="13"/>
        <v>100</v>
      </c>
      <c r="M69">
        <f t="shared" ca="1" si="5"/>
        <v>3.34</v>
      </c>
      <c r="N69">
        <f t="shared" ca="1" si="6"/>
        <v>0</v>
      </c>
      <c r="O69">
        <f t="shared" ca="1" si="7"/>
        <v>1.3777499999999998</v>
      </c>
      <c r="P69">
        <f t="shared" ca="1" si="8"/>
        <v>98.962962964200003</v>
      </c>
      <c r="Q69">
        <f t="shared" ca="1" si="9"/>
        <v>0</v>
      </c>
    </row>
    <row r="70" spans="1:17" x14ac:dyDescent="0.3">
      <c r="A70" s="1">
        <v>39516</v>
      </c>
      <c r="B70">
        <v>7.8</v>
      </c>
      <c r="C70">
        <v>71</v>
      </c>
      <c r="D70">
        <v>4.5</v>
      </c>
      <c r="E70">
        <v>0</v>
      </c>
      <c r="F70">
        <v>0.58750000000000002</v>
      </c>
      <c r="G70">
        <v>122.68518520000001</v>
      </c>
      <c r="H70">
        <v>0</v>
      </c>
      <c r="I70">
        <f t="shared" ca="1" si="10"/>
        <v>-45</v>
      </c>
      <c r="J70" s="1">
        <f t="shared" si="11"/>
        <v>39516</v>
      </c>
      <c r="K70">
        <f t="shared" ca="1" si="12"/>
        <v>4.29</v>
      </c>
      <c r="L70">
        <f t="shared" ca="1" si="13"/>
        <v>39.049999999999997</v>
      </c>
      <c r="M70">
        <f t="shared" ca="1" si="5"/>
        <v>2.4750000000000001</v>
      </c>
      <c r="N70">
        <f t="shared" ca="1" si="6"/>
        <v>0</v>
      </c>
      <c r="O70">
        <f t="shared" ca="1" si="7"/>
        <v>0.323125</v>
      </c>
      <c r="P70">
        <f t="shared" ca="1" si="8"/>
        <v>67.476851860000011</v>
      </c>
      <c r="Q70">
        <f t="shared" ca="1" si="9"/>
        <v>0</v>
      </c>
    </row>
    <row r="71" spans="1:17" x14ac:dyDescent="0.3">
      <c r="A71" s="1">
        <v>39517</v>
      </c>
      <c r="B71">
        <v>9.8000000000000007</v>
      </c>
      <c r="C71">
        <v>61</v>
      </c>
      <c r="D71">
        <v>5.3</v>
      </c>
      <c r="E71">
        <v>0</v>
      </c>
      <c r="F71">
        <v>0.375</v>
      </c>
      <c r="G71">
        <v>159.6064815</v>
      </c>
      <c r="H71">
        <v>0</v>
      </c>
      <c r="I71">
        <f t="shared" ca="1" si="10"/>
        <v>60</v>
      </c>
      <c r="J71" s="1">
        <f t="shared" si="11"/>
        <v>39517</v>
      </c>
      <c r="K71">
        <f t="shared" ca="1" si="12"/>
        <v>15.68</v>
      </c>
      <c r="L71">
        <f t="shared" ca="1" si="13"/>
        <v>97.6</v>
      </c>
      <c r="M71">
        <f t="shared" ca="1" si="5"/>
        <v>8.48</v>
      </c>
      <c r="N71">
        <f t="shared" ca="1" si="6"/>
        <v>0</v>
      </c>
      <c r="O71">
        <f t="shared" ca="1" si="7"/>
        <v>0.6</v>
      </c>
      <c r="P71">
        <f t="shared" ca="1" si="8"/>
        <v>255.37037040000001</v>
      </c>
      <c r="Q71">
        <f t="shared" ca="1" si="9"/>
        <v>0</v>
      </c>
    </row>
    <row r="72" spans="1:17" x14ac:dyDescent="0.3">
      <c r="A72" s="1">
        <v>39518</v>
      </c>
      <c r="B72">
        <v>9.6999999999999993</v>
      </c>
      <c r="C72">
        <v>65</v>
      </c>
      <c r="D72">
        <v>5.9</v>
      </c>
      <c r="E72">
        <v>1.8E-3</v>
      </c>
      <c r="F72">
        <v>0.76249999999999996</v>
      </c>
      <c r="G72">
        <v>96.180555560000002</v>
      </c>
      <c r="H72">
        <v>0</v>
      </c>
      <c r="I72">
        <f t="shared" ca="1" si="10"/>
        <v>5</v>
      </c>
      <c r="J72" s="1">
        <f t="shared" si="11"/>
        <v>39518</v>
      </c>
      <c r="K72">
        <f t="shared" ca="1" si="12"/>
        <v>10.184999999999999</v>
      </c>
      <c r="L72">
        <f t="shared" ca="1" si="13"/>
        <v>68.25</v>
      </c>
      <c r="M72">
        <f t="shared" ca="1" si="5"/>
        <v>6.1950000000000003</v>
      </c>
      <c r="N72">
        <f t="shared" ca="1" si="6"/>
        <v>1.89E-3</v>
      </c>
      <c r="O72">
        <f t="shared" ca="1" si="7"/>
        <v>0.80062499999999992</v>
      </c>
      <c r="P72">
        <f t="shared" ca="1" si="8"/>
        <v>100.989583338</v>
      </c>
      <c r="Q72">
        <f t="shared" ca="1" si="9"/>
        <v>0</v>
      </c>
    </row>
    <row r="73" spans="1:17" x14ac:dyDescent="0.3">
      <c r="A73" s="1">
        <v>39519</v>
      </c>
      <c r="B73">
        <v>7.3</v>
      </c>
      <c r="C73">
        <v>77</v>
      </c>
      <c r="D73">
        <v>8.6</v>
      </c>
      <c r="E73">
        <v>8.9999999999999993E-3</v>
      </c>
      <c r="F73">
        <v>0.85</v>
      </c>
      <c r="G73">
        <v>82.291666669999998</v>
      </c>
      <c r="H73">
        <v>0</v>
      </c>
      <c r="I73">
        <f t="shared" ca="1" si="10"/>
        <v>90</v>
      </c>
      <c r="J73" s="1">
        <f t="shared" si="11"/>
        <v>39519</v>
      </c>
      <c r="K73">
        <f t="shared" ca="1" si="12"/>
        <v>13.870000000000001</v>
      </c>
      <c r="L73">
        <f t="shared" ca="1" si="13"/>
        <v>100</v>
      </c>
      <c r="M73">
        <f t="shared" ca="1" si="5"/>
        <v>16.34</v>
      </c>
      <c r="N73">
        <f t="shared" ca="1" si="6"/>
        <v>1.7099999999999997E-2</v>
      </c>
      <c r="O73">
        <f t="shared" ca="1" si="7"/>
        <v>1.615</v>
      </c>
      <c r="P73">
        <f t="shared" ca="1" si="8"/>
        <v>156.35416667300001</v>
      </c>
      <c r="Q73">
        <f t="shared" ca="1" si="9"/>
        <v>0</v>
      </c>
    </row>
    <row r="74" spans="1:17" x14ac:dyDescent="0.3">
      <c r="A74" s="1">
        <v>39520</v>
      </c>
      <c r="B74">
        <v>6.1</v>
      </c>
      <c r="C74">
        <v>76</v>
      </c>
      <c r="D74">
        <v>8.8000000000000007</v>
      </c>
      <c r="E74">
        <v>3.2000000000000002E-3</v>
      </c>
      <c r="F74">
        <v>0.8125</v>
      </c>
      <c r="G74">
        <v>-115.625</v>
      </c>
      <c r="H74">
        <v>0</v>
      </c>
      <c r="I74">
        <f t="shared" ca="1" si="10"/>
        <v>76</v>
      </c>
      <c r="J74" s="1">
        <f t="shared" si="11"/>
        <v>39520</v>
      </c>
      <c r="K74">
        <f t="shared" ca="1" si="12"/>
        <v>10.735999999999999</v>
      </c>
      <c r="L74">
        <f t="shared" ca="1" si="13"/>
        <v>100</v>
      </c>
      <c r="M74">
        <f t="shared" ca="1" si="5"/>
        <v>15.488000000000001</v>
      </c>
      <c r="N74">
        <f t="shared" ca="1" si="6"/>
        <v>5.6319999999999999E-3</v>
      </c>
      <c r="O74">
        <f t="shared" ca="1" si="7"/>
        <v>1.4300000000000002</v>
      </c>
      <c r="P74">
        <f t="shared" ca="1" si="8"/>
        <v>-203.5</v>
      </c>
      <c r="Q74">
        <f t="shared" ca="1" si="9"/>
        <v>0</v>
      </c>
    </row>
    <row r="75" spans="1:17" x14ac:dyDescent="0.3">
      <c r="A75" s="1">
        <v>39521</v>
      </c>
      <c r="B75">
        <v>5.7</v>
      </c>
      <c r="C75">
        <v>78</v>
      </c>
      <c r="D75">
        <v>5.3</v>
      </c>
      <c r="E75">
        <v>5.0000000000000001E-4</v>
      </c>
      <c r="F75">
        <v>0.61250000000000004</v>
      </c>
      <c r="G75">
        <v>69.675925930000005</v>
      </c>
      <c r="H75">
        <v>0</v>
      </c>
      <c r="I75">
        <f t="shared" ca="1" si="10"/>
        <v>-14</v>
      </c>
      <c r="J75" s="1">
        <f t="shared" si="11"/>
        <v>39521</v>
      </c>
      <c r="K75">
        <f t="shared" ca="1" si="12"/>
        <v>4.9020000000000001</v>
      </c>
      <c r="L75">
        <f t="shared" ca="1" si="13"/>
        <v>67.08</v>
      </c>
      <c r="M75">
        <f t="shared" ca="1" si="5"/>
        <v>4.5579999999999998</v>
      </c>
      <c r="N75">
        <f t="shared" ca="1" si="6"/>
        <v>4.2999999999999999E-4</v>
      </c>
      <c r="O75">
        <f t="shared" ca="1" si="7"/>
        <v>0.52675000000000005</v>
      </c>
      <c r="P75">
        <f t="shared" ca="1" si="8"/>
        <v>59.921296299800005</v>
      </c>
      <c r="Q75">
        <f t="shared" ca="1" si="9"/>
        <v>0</v>
      </c>
    </row>
    <row r="76" spans="1:17" x14ac:dyDescent="0.3">
      <c r="A76" s="1">
        <v>39522</v>
      </c>
      <c r="B76">
        <v>6.7</v>
      </c>
      <c r="C76">
        <v>69</v>
      </c>
      <c r="D76">
        <v>3.3</v>
      </c>
      <c r="E76">
        <v>0</v>
      </c>
      <c r="F76">
        <v>0.83750000000000002</v>
      </c>
      <c r="G76">
        <v>137.7314815</v>
      </c>
      <c r="H76">
        <v>0</v>
      </c>
      <c r="I76">
        <f t="shared" ca="1" si="10"/>
        <v>15</v>
      </c>
      <c r="J76" s="1">
        <f t="shared" si="11"/>
        <v>39522</v>
      </c>
      <c r="K76">
        <f t="shared" ca="1" si="12"/>
        <v>7.7050000000000001</v>
      </c>
      <c r="L76">
        <f t="shared" ca="1" si="13"/>
        <v>79.349999999999994</v>
      </c>
      <c r="M76">
        <f t="shared" ca="1" si="5"/>
        <v>3.7949999999999999</v>
      </c>
      <c r="N76">
        <f t="shared" ca="1" si="6"/>
        <v>0</v>
      </c>
      <c r="O76">
        <f t="shared" ca="1" si="7"/>
        <v>0.96312500000000001</v>
      </c>
      <c r="P76">
        <f t="shared" ca="1" si="8"/>
        <v>158.391203725</v>
      </c>
      <c r="Q76">
        <f t="shared" ca="1" si="9"/>
        <v>0</v>
      </c>
    </row>
    <row r="77" spans="1:17" x14ac:dyDescent="0.3">
      <c r="A77" s="1">
        <v>39523</v>
      </c>
      <c r="B77">
        <v>5.3</v>
      </c>
      <c r="C77">
        <v>83</v>
      </c>
      <c r="D77">
        <v>2.1</v>
      </c>
      <c r="E77">
        <v>7.4999999999999997E-3</v>
      </c>
      <c r="F77">
        <v>0.88749999999999996</v>
      </c>
      <c r="G77">
        <v>28.24074074</v>
      </c>
      <c r="H77">
        <v>0</v>
      </c>
      <c r="I77">
        <f t="shared" ca="1" si="10"/>
        <v>-39</v>
      </c>
      <c r="J77" s="1">
        <f t="shared" si="11"/>
        <v>39523</v>
      </c>
      <c r="K77">
        <f t="shared" ca="1" si="12"/>
        <v>3.2330000000000001</v>
      </c>
      <c r="L77">
        <f t="shared" ca="1" si="13"/>
        <v>50.63</v>
      </c>
      <c r="M77">
        <f t="shared" ca="1" si="5"/>
        <v>1.2810000000000001</v>
      </c>
      <c r="N77">
        <f t="shared" ca="1" si="6"/>
        <v>4.5750000000000001E-3</v>
      </c>
      <c r="O77">
        <f t="shared" ca="1" si="7"/>
        <v>0.54137499999999994</v>
      </c>
      <c r="P77">
        <f t="shared" ca="1" si="8"/>
        <v>17.226851851399999</v>
      </c>
      <c r="Q77">
        <f t="shared" ca="1" si="9"/>
        <v>0</v>
      </c>
    </row>
    <row r="78" spans="1:17" x14ac:dyDescent="0.3">
      <c r="A78" s="1">
        <v>39524</v>
      </c>
      <c r="B78">
        <v>3.3</v>
      </c>
      <c r="C78">
        <v>79</v>
      </c>
      <c r="D78">
        <v>5</v>
      </c>
      <c r="E78">
        <v>1E-4</v>
      </c>
      <c r="F78">
        <v>0.75</v>
      </c>
      <c r="G78">
        <v>110.3009259</v>
      </c>
      <c r="H78">
        <v>0</v>
      </c>
      <c r="I78">
        <f t="shared" ca="1" si="10"/>
        <v>-33</v>
      </c>
      <c r="J78" s="1">
        <f t="shared" si="11"/>
        <v>39524</v>
      </c>
      <c r="K78">
        <f t="shared" ca="1" si="12"/>
        <v>2.2109999999999999</v>
      </c>
      <c r="L78">
        <f t="shared" ca="1" si="13"/>
        <v>52.93</v>
      </c>
      <c r="M78">
        <f t="shared" ca="1" si="5"/>
        <v>3.35</v>
      </c>
      <c r="N78">
        <f t="shared" ca="1" si="6"/>
        <v>6.7000000000000002E-5</v>
      </c>
      <c r="O78">
        <f t="shared" ca="1" si="7"/>
        <v>0.50249999999999995</v>
      </c>
      <c r="P78">
        <f t="shared" ca="1" si="8"/>
        <v>73.901620352999998</v>
      </c>
      <c r="Q78">
        <f t="shared" ca="1" si="9"/>
        <v>0</v>
      </c>
    </row>
    <row r="79" spans="1:17" x14ac:dyDescent="0.3">
      <c r="A79" s="1">
        <v>39525</v>
      </c>
      <c r="B79">
        <v>2.1</v>
      </c>
      <c r="C79">
        <v>68</v>
      </c>
      <c r="D79">
        <v>5.0999999999999996</v>
      </c>
      <c r="E79">
        <v>0</v>
      </c>
      <c r="F79">
        <v>0.35</v>
      </c>
      <c r="G79">
        <v>134.4907407</v>
      </c>
      <c r="H79">
        <v>0</v>
      </c>
      <c r="I79">
        <f t="shared" ca="1" si="10"/>
        <v>-33</v>
      </c>
      <c r="J79" s="1">
        <f t="shared" si="11"/>
        <v>39525</v>
      </c>
      <c r="K79">
        <f t="shared" ca="1" si="12"/>
        <v>1.407</v>
      </c>
      <c r="L79">
        <f t="shared" ca="1" si="13"/>
        <v>45.56</v>
      </c>
      <c r="M79">
        <f t="shared" ca="1" si="5"/>
        <v>3.4169999999999998</v>
      </c>
      <c r="N79">
        <f t="shared" ca="1" si="6"/>
        <v>0</v>
      </c>
      <c r="O79">
        <f t="shared" ca="1" si="7"/>
        <v>0.23449999999999999</v>
      </c>
      <c r="P79">
        <f t="shared" ca="1" si="8"/>
        <v>90.10879626900001</v>
      </c>
      <c r="Q79">
        <f t="shared" ca="1" si="9"/>
        <v>0</v>
      </c>
    </row>
    <row r="80" spans="1:17" x14ac:dyDescent="0.3">
      <c r="A80" s="1">
        <v>39526</v>
      </c>
      <c r="B80">
        <v>0.5</v>
      </c>
      <c r="C80">
        <v>83</v>
      </c>
      <c r="D80">
        <v>3.3</v>
      </c>
      <c r="E80">
        <v>4.0000000000000002E-4</v>
      </c>
      <c r="F80">
        <v>0.625</v>
      </c>
      <c r="G80">
        <v>101.3888889</v>
      </c>
      <c r="H80">
        <v>0</v>
      </c>
      <c r="I80">
        <f t="shared" ca="1" si="10"/>
        <v>-16</v>
      </c>
      <c r="J80" s="1">
        <f t="shared" si="11"/>
        <v>39526</v>
      </c>
      <c r="K80">
        <f t="shared" ca="1" si="12"/>
        <v>0.42</v>
      </c>
      <c r="L80">
        <f t="shared" ca="1" si="13"/>
        <v>69.72</v>
      </c>
      <c r="M80">
        <f t="shared" ca="1" si="5"/>
        <v>2.7719999999999998</v>
      </c>
      <c r="N80">
        <f t="shared" ca="1" si="6"/>
        <v>3.3600000000000004E-4</v>
      </c>
      <c r="O80">
        <f t="shared" ca="1" si="7"/>
        <v>0.52500000000000002</v>
      </c>
      <c r="P80">
        <f t="shared" ca="1" si="8"/>
        <v>85.166666676000006</v>
      </c>
      <c r="Q80">
        <f t="shared" ca="1" si="9"/>
        <v>0</v>
      </c>
    </row>
    <row r="81" spans="1:17" x14ac:dyDescent="0.3">
      <c r="A81" s="1">
        <v>39527</v>
      </c>
      <c r="B81">
        <v>2.2000000000000002</v>
      </c>
      <c r="C81">
        <v>77</v>
      </c>
      <c r="D81">
        <v>4.7</v>
      </c>
      <c r="E81">
        <v>4.5999999999999999E-3</v>
      </c>
      <c r="F81">
        <v>0.63749999999999996</v>
      </c>
      <c r="G81">
        <v>148.61111109999999</v>
      </c>
      <c r="H81">
        <v>0</v>
      </c>
      <c r="I81">
        <f t="shared" ca="1" si="10"/>
        <v>-5</v>
      </c>
      <c r="J81" s="1">
        <f t="shared" si="11"/>
        <v>39527</v>
      </c>
      <c r="K81">
        <f t="shared" ca="1" si="12"/>
        <v>2.0900000000000003</v>
      </c>
      <c r="L81">
        <f t="shared" ca="1" si="13"/>
        <v>73.150000000000006</v>
      </c>
      <c r="M81">
        <f t="shared" ca="1" si="5"/>
        <v>4.4649999999999999</v>
      </c>
      <c r="N81">
        <f t="shared" ca="1" si="6"/>
        <v>4.3699999999999998E-3</v>
      </c>
      <c r="O81">
        <f t="shared" ca="1" si="7"/>
        <v>0.60562499999999997</v>
      </c>
      <c r="P81">
        <f t="shared" ca="1" si="8"/>
        <v>141.18055554499998</v>
      </c>
      <c r="Q81">
        <f t="shared" ca="1" si="9"/>
        <v>0</v>
      </c>
    </row>
    <row r="82" spans="1:17" x14ac:dyDescent="0.3">
      <c r="A82" s="1">
        <v>39528</v>
      </c>
      <c r="B82">
        <v>3.7</v>
      </c>
      <c r="C82">
        <v>88</v>
      </c>
      <c r="D82">
        <v>4.7</v>
      </c>
      <c r="E82">
        <v>8.0000000000000002E-3</v>
      </c>
      <c r="F82">
        <v>0.9375</v>
      </c>
      <c r="G82">
        <v>71.759259259999993</v>
      </c>
      <c r="H82">
        <v>0</v>
      </c>
      <c r="I82">
        <f t="shared" ca="1" si="10"/>
        <v>97</v>
      </c>
      <c r="J82" s="1">
        <f t="shared" si="11"/>
        <v>39528</v>
      </c>
      <c r="K82">
        <f t="shared" ca="1" si="12"/>
        <v>7.2890000000000006</v>
      </c>
      <c r="L82">
        <f t="shared" ca="1" si="13"/>
        <v>100</v>
      </c>
      <c r="M82">
        <f t="shared" ref="M82:M145" ca="1" si="14">D82+($I82*D82)/100</f>
        <v>9.2590000000000003</v>
      </c>
      <c r="N82">
        <f t="shared" ref="N82:N145" ca="1" si="15">E82+($I82*E82)/100</f>
        <v>1.576E-2</v>
      </c>
      <c r="O82">
        <f t="shared" ref="O82:O145" ca="1" si="16">F82+($I82*F82)/100</f>
        <v>1.846875</v>
      </c>
      <c r="P82">
        <f t="shared" ref="P82:P145" ca="1" si="17">G82+($I82*G82)/100</f>
        <v>141.36574074219999</v>
      </c>
      <c r="Q82">
        <f t="shared" ref="Q82:Q145" ca="1" si="18">H82+($I82*H82)/100</f>
        <v>0</v>
      </c>
    </row>
    <row r="83" spans="1:17" x14ac:dyDescent="0.3">
      <c r="A83" s="1">
        <v>39529</v>
      </c>
      <c r="B83">
        <v>2.1</v>
      </c>
      <c r="C83">
        <v>90</v>
      </c>
      <c r="D83">
        <v>3.9</v>
      </c>
      <c r="E83">
        <v>2.5999999999999999E-3</v>
      </c>
      <c r="F83">
        <v>1</v>
      </c>
      <c r="G83">
        <v>44.097222219999999</v>
      </c>
      <c r="H83">
        <v>0</v>
      </c>
      <c r="I83">
        <f t="shared" ca="1" si="10"/>
        <v>2</v>
      </c>
      <c r="J83" s="1">
        <f t="shared" si="11"/>
        <v>39529</v>
      </c>
      <c r="K83">
        <f t="shared" ca="1" si="12"/>
        <v>2.1419999999999999</v>
      </c>
      <c r="L83">
        <f t="shared" ca="1" si="13"/>
        <v>91.8</v>
      </c>
      <c r="M83">
        <f t="shared" ca="1" si="14"/>
        <v>3.9779999999999998</v>
      </c>
      <c r="N83">
        <f t="shared" ca="1" si="15"/>
        <v>2.6519999999999998E-3</v>
      </c>
      <c r="O83">
        <f t="shared" ca="1" si="16"/>
        <v>1.02</v>
      </c>
      <c r="P83">
        <f t="shared" ca="1" si="17"/>
        <v>44.979166664399997</v>
      </c>
      <c r="Q83">
        <f t="shared" ca="1" si="18"/>
        <v>0</v>
      </c>
    </row>
    <row r="84" spans="1:17" x14ac:dyDescent="0.3">
      <c r="A84" s="1">
        <v>39530</v>
      </c>
      <c r="B84">
        <v>-0.7</v>
      </c>
      <c r="C84">
        <v>76</v>
      </c>
      <c r="D84">
        <v>2.2000000000000002</v>
      </c>
      <c r="E84">
        <v>0</v>
      </c>
      <c r="F84">
        <v>0.6875</v>
      </c>
      <c r="G84">
        <v>119.32870370000001</v>
      </c>
      <c r="H84">
        <v>0</v>
      </c>
      <c r="I84">
        <f t="shared" ca="1" si="10"/>
        <v>-49</v>
      </c>
      <c r="J84" s="1">
        <f t="shared" si="11"/>
        <v>39530</v>
      </c>
      <c r="K84">
        <f t="shared" ca="1" si="12"/>
        <v>-0.35699999999999998</v>
      </c>
      <c r="L84">
        <f t="shared" ca="1" si="13"/>
        <v>38.76</v>
      </c>
      <c r="M84">
        <f t="shared" ca="1" si="14"/>
        <v>1.1220000000000001</v>
      </c>
      <c r="N84">
        <f t="shared" ca="1" si="15"/>
        <v>0</v>
      </c>
      <c r="O84">
        <f t="shared" ca="1" si="16"/>
        <v>0.35062500000000002</v>
      </c>
      <c r="P84">
        <f t="shared" ca="1" si="17"/>
        <v>60.857638887</v>
      </c>
      <c r="Q84">
        <f t="shared" ca="1" si="18"/>
        <v>0</v>
      </c>
    </row>
    <row r="85" spans="1:17" x14ac:dyDescent="0.3">
      <c r="A85" s="1">
        <v>39531</v>
      </c>
      <c r="B85">
        <v>0.7</v>
      </c>
      <c r="C85">
        <v>65</v>
      </c>
      <c r="D85">
        <v>3.1</v>
      </c>
      <c r="E85">
        <v>0</v>
      </c>
      <c r="F85">
        <v>0.375</v>
      </c>
      <c r="G85">
        <v>198.49537040000001</v>
      </c>
      <c r="H85">
        <v>0</v>
      </c>
      <c r="I85">
        <f t="shared" ca="1" si="10"/>
        <v>66</v>
      </c>
      <c r="J85" s="1">
        <f t="shared" si="11"/>
        <v>39531</v>
      </c>
      <c r="K85">
        <f t="shared" ca="1" si="12"/>
        <v>1.1619999999999999</v>
      </c>
      <c r="L85">
        <f t="shared" ca="1" si="13"/>
        <v>100</v>
      </c>
      <c r="M85">
        <f t="shared" ca="1" si="14"/>
        <v>5.1459999999999999</v>
      </c>
      <c r="N85">
        <f t="shared" ca="1" si="15"/>
        <v>0</v>
      </c>
      <c r="O85">
        <f t="shared" ca="1" si="16"/>
        <v>0.62250000000000005</v>
      </c>
      <c r="P85">
        <f t="shared" ca="1" si="17"/>
        <v>329.50231486400003</v>
      </c>
      <c r="Q85">
        <f t="shared" ca="1" si="18"/>
        <v>0</v>
      </c>
    </row>
    <row r="86" spans="1:17" x14ac:dyDescent="0.3">
      <c r="A86" s="1">
        <v>39532</v>
      </c>
      <c r="B86">
        <v>0.9</v>
      </c>
      <c r="C86">
        <v>78</v>
      </c>
      <c r="D86">
        <v>4.3</v>
      </c>
      <c r="E86">
        <v>4.0000000000000002E-4</v>
      </c>
      <c r="F86">
        <v>0.875</v>
      </c>
      <c r="G86">
        <v>115.3935185</v>
      </c>
      <c r="H86">
        <v>0</v>
      </c>
      <c r="I86">
        <f t="shared" ca="1" si="10"/>
        <v>2</v>
      </c>
      <c r="J86" s="1">
        <f t="shared" si="11"/>
        <v>39532</v>
      </c>
      <c r="K86">
        <f t="shared" ca="1" si="12"/>
        <v>0.91800000000000004</v>
      </c>
      <c r="L86">
        <f t="shared" ca="1" si="13"/>
        <v>79.56</v>
      </c>
      <c r="M86">
        <f t="shared" ca="1" si="14"/>
        <v>4.3860000000000001</v>
      </c>
      <c r="N86">
        <f t="shared" ca="1" si="15"/>
        <v>4.08E-4</v>
      </c>
      <c r="O86">
        <f t="shared" ca="1" si="16"/>
        <v>0.89249999999999996</v>
      </c>
      <c r="P86">
        <f t="shared" ca="1" si="17"/>
        <v>117.70138887</v>
      </c>
      <c r="Q86">
        <f t="shared" ca="1" si="18"/>
        <v>0</v>
      </c>
    </row>
    <row r="87" spans="1:17" x14ac:dyDescent="0.3">
      <c r="A87" s="1">
        <v>39533</v>
      </c>
      <c r="B87">
        <v>1.8</v>
      </c>
      <c r="C87">
        <v>75</v>
      </c>
      <c r="D87">
        <v>5.7</v>
      </c>
      <c r="E87">
        <v>4.0000000000000002E-4</v>
      </c>
      <c r="F87">
        <v>0.72499999999999998</v>
      </c>
      <c r="G87">
        <v>130.43981479999999</v>
      </c>
      <c r="H87">
        <v>0.01</v>
      </c>
      <c r="I87">
        <f t="shared" ca="1" si="10"/>
        <v>28</v>
      </c>
      <c r="J87" s="1">
        <f t="shared" si="11"/>
        <v>39533</v>
      </c>
      <c r="K87">
        <f t="shared" ca="1" si="12"/>
        <v>2.3040000000000003</v>
      </c>
      <c r="L87">
        <f t="shared" ca="1" si="13"/>
        <v>96</v>
      </c>
      <c r="M87">
        <f t="shared" ca="1" si="14"/>
        <v>7.2960000000000003</v>
      </c>
      <c r="N87">
        <f t="shared" ca="1" si="15"/>
        <v>5.1199999999999998E-4</v>
      </c>
      <c r="O87">
        <f t="shared" ca="1" si="16"/>
        <v>0.92799999999999994</v>
      </c>
      <c r="P87">
        <f t="shared" ca="1" si="17"/>
        <v>166.962962944</v>
      </c>
      <c r="Q87">
        <f t="shared" ca="1" si="18"/>
        <v>1.2800000000000001E-2</v>
      </c>
    </row>
    <row r="88" spans="1:17" x14ac:dyDescent="0.3">
      <c r="A88" s="1">
        <v>39534</v>
      </c>
      <c r="B88">
        <v>2.7</v>
      </c>
      <c r="C88">
        <v>72</v>
      </c>
      <c r="D88">
        <v>2</v>
      </c>
      <c r="E88">
        <v>0</v>
      </c>
      <c r="F88">
        <v>0.72499999999999998</v>
      </c>
      <c r="G88">
        <v>157.40740740000001</v>
      </c>
      <c r="H88">
        <v>0</v>
      </c>
      <c r="I88">
        <f t="shared" ca="1" si="10"/>
        <v>-20</v>
      </c>
      <c r="J88" s="1">
        <f t="shared" si="11"/>
        <v>39534</v>
      </c>
      <c r="K88">
        <f t="shared" ca="1" si="12"/>
        <v>2.16</v>
      </c>
      <c r="L88">
        <f t="shared" ca="1" si="13"/>
        <v>57.6</v>
      </c>
      <c r="M88">
        <f t="shared" ca="1" si="14"/>
        <v>1.6</v>
      </c>
      <c r="N88">
        <f t="shared" ca="1" si="15"/>
        <v>0</v>
      </c>
      <c r="O88">
        <f t="shared" ca="1" si="16"/>
        <v>0.57999999999999996</v>
      </c>
      <c r="P88">
        <f t="shared" ca="1" si="17"/>
        <v>125.92592592000001</v>
      </c>
      <c r="Q88">
        <f t="shared" ca="1" si="18"/>
        <v>0</v>
      </c>
    </row>
    <row r="89" spans="1:17" x14ac:dyDescent="0.3">
      <c r="A89" s="1">
        <v>39535</v>
      </c>
      <c r="B89">
        <v>7.3</v>
      </c>
      <c r="C89">
        <v>63</v>
      </c>
      <c r="D89">
        <v>4.2</v>
      </c>
      <c r="E89">
        <v>2.5000000000000001E-3</v>
      </c>
      <c r="F89">
        <v>0.375</v>
      </c>
      <c r="G89">
        <v>173.37962959999999</v>
      </c>
      <c r="H89">
        <v>0</v>
      </c>
      <c r="I89">
        <f t="shared" ca="1" si="10"/>
        <v>-15</v>
      </c>
      <c r="J89" s="1">
        <f t="shared" si="11"/>
        <v>39535</v>
      </c>
      <c r="K89">
        <f t="shared" ca="1" si="12"/>
        <v>6.2050000000000001</v>
      </c>
      <c r="L89">
        <f t="shared" ca="1" si="13"/>
        <v>53.55</v>
      </c>
      <c r="M89">
        <f t="shared" ca="1" si="14"/>
        <v>3.5700000000000003</v>
      </c>
      <c r="N89">
        <f t="shared" ca="1" si="15"/>
        <v>2.1250000000000002E-3</v>
      </c>
      <c r="O89">
        <f t="shared" ca="1" si="16"/>
        <v>0.31874999999999998</v>
      </c>
      <c r="P89">
        <f t="shared" ca="1" si="17"/>
        <v>147.37268516</v>
      </c>
      <c r="Q89">
        <f t="shared" ca="1" si="18"/>
        <v>0</v>
      </c>
    </row>
    <row r="90" spans="1:17" x14ac:dyDescent="0.3">
      <c r="A90" s="1">
        <v>39536</v>
      </c>
      <c r="B90">
        <v>7.3</v>
      </c>
      <c r="C90">
        <v>76</v>
      </c>
      <c r="D90">
        <v>4.5</v>
      </c>
      <c r="E90">
        <v>1.4E-3</v>
      </c>
      <c r="F90">
        <v>0.65</v>
      </c>
      <c r="G90">
        <v>95.254629629999997</v>
      </c>
      <c r="H90">
        <v>0</v>
      </c>
      <c r="I90">
        <f t="shared" ca="1" si="10"/>
        <v>-37</v>
      </c>
      <c r="J90" s="1">
        <f t="shared" si="11"/>
        <v>39536</v>
      </c>
      <c r="K90">
        <f t="shared" ca="1" si="12"/>
        <v>4.5990000000000002</v>
      </c>
      <c r="L90">
        <f t="shared" ca="1" si="13"/>
        <v>47.879999999999995</v>
      </c>
      <c r="M90">
        <f t="shared" ca="1" si="14"/>
        <v>2.835</v>
      </c>
      <c r="N90">
        <f t="shared" ca="1" si="15"/>
        <v>8.8199999999999997E-4</v>
      </c>
      <c r="O90">
        <f t="shared" ca="1" si="16"/>
        <v>0.40949999999999998</v>
      </c>
      <c r="P90">
        <f t="shared" ca="1" si="17"/>
        <v>60.010416666899999</v>
      </c>
      <c r="Q90">
        <f t="shared" ca="1" si="18"/>
        <v>0</v>
      </c>
    </row>
    <row r="91" spans="1:17" x14ac:dyDescent="0.3">
      <c r="A91" s="1">
        <v>39537</v>
      </c>
      <c r="B91">
        <v>9.6999999999999993</v>
      </c>
      <c r="C91">
        <v>56</v>
      </c>
      <c r="D91">
        <v>5.2</v>
      </c>
      <c r="E91">
        <v>0</v>
      </c>
      <c r="F91">
        <v>0.67500000000000004</v>
      </c>
      <c r="G91">
        <v>131.712963</v>
      </c>
      <c r="H91">
        <v>0</v>
      </c>
      <c r="I91">
        <f t="shared" ca="1" si="10"/>
        <v>-28</v>
      </c>
      <c r="J91" s="1">
        <f t="shared" si="11"/>
        <v>39537</v>
      </c>
      <c r="K91">
        <f t="shared" ca="1" si="12"/>
        <v>6.984</v>
      </c>
      <c r="L91">
        <f t="shared" ca="1" si="13"/>
        <v>40.32</v>
      </c>
      <c r="M91">
        <f t="shared" ca="1" si="14"/>
        <v>3.7440000000000002</v>
      </c>
      <c r="N91">
        <f t="shared" ca="1" si="15"/>
        <v>0</v>
      </c>
      <c r="O91">
        <f t="shared" ca="1" si="16"/>
        <v>0.48599999999999999</v>
      </c>
      <c r="P91">
        <f t="shared" ca="1" si="17"/>
        <v>94.833333359999997</v>
      </c>
      <c r="Q91">
        <f t="shared" ca="1" si="18"/>
        <v>0</v>
      </c>
    </row>
    <row r="92" spans="1:17" x14ac:dyDescent="0.3">
      <c r="A92" s="1">
        <v>39538</v>
      </c>
      <c r="B92">
        <v>12</v>
      </c>
      <c r="C92">
        <v>60</v>
      </c>
      <c r="D92">
        <v>3.2</v>
      </c>
      <c r="E92">
        <v>0</v>
      </c>
      <c r="F92">
        <v>0.72499999999999998</v>
      </c>
      <c r="G92">
        <v>176.27314809999999</v>
      </c>
      <c r="H92">
        <v>0</v>
      </c>
      <c r="I92">
        <f t="shared" ca="1" si="10"/>
        <v>11</v>
      </c>
      <c r="J92" s="1">
        <f t="shared" si="11"/>
        <v>39538</v>
      </c>
      <c r="K92">
        <f t="shared" ca="1" si="12"/>
        <v>13.32</v>
      </c>
      <c r="L92">
        <f t="shared" ca="1" si="13"/>
        <v>66.599999999999994</v>
      </c>
      <c r="M92">
        <f t="shared" ca="1" si="14"/>
        <v>3.552</v>
      </c>
      <c r="N92">
        <f t="shared" ca="1" si="15"/>
        <v>0</v>
      </c>
      <c r="O92">
        <f t="shared" ca="1" si="16"/>
        <v>0.80474999999999997</v>
      </c>
      <c r="P92">
        <f t="shared" ca="1" si="17"/>
        <v>195.66319439099999</v>
      </c>
      <c r="Q92">
        <f t="shared" ca="1" si="18"/>
        <v>0</v>
      </c>
    </row>
    <row r="93" spans="1:17" x14ac:dyDescent="0.3">
      <c r="A93" s="1">
        <v>39539</v>
      </c>
      <c r="B93">
        <v>11.2</v>
      </c>
      <c r="C93">
        <v>67</v>
      </c>
      <c r="D93">
        <v>2.8</v>
      </c>
      <c r="E93">
        <v>1.1999999999999999E-3</v>
      </c>
      <c r="F93">
        <v>0.71250000000000002</v>
      </c>
      <c r="G93">
        <v>184.1435185</v>
      </c>
      <c r="H93">
        <v>0</v>
      </c>
      <c r="I93">
        <f t="shared" ca="1" si="10"/>
        <v>-24</v>
      </c>
      <c r="J93" s="1">
        <f t="shared" si="11"/>
        <v>39539</v>
      </c>
      <c r="K93">
        <f t="shared" ca="1" si="12"/>
        <v>8.5120000000000005</v>
      </c>
      <c r="L93">
        <f t="shared" ca="1" si="13"/>
        <v>50.92</v>
      </c>
      <c r="M93">
        <f t="shared" ca="1" si="14"/>
        <v>2.1280000000000001</v>
      </c>
      <c r="N93">
        <f t="shared" ca="1" si="15"/>
        <v>9.1199999999999983E-4</v>
      </c>
      <c r="O93">
        <f t="shared" ca="1" si="16"/>
        <v>0.54149999999999998</v>
      </c>
      <c r="P93">
        <f t="shared" ca="1" si="17"/>
        <v>139.94907405999999</v>
      </c>
      <c r="Q93">
        <f t="shared" ca="1" si="18"/>
        <v>0</v>
      </c>
    </row>
    <row r="94" spans="1:17" x14ac:dyDescent="0.3">
      <c r="A94" s="1">
        <v>39540</v>
      </c>
      <c r="B94">
        <v>7.9</v>
      </c>
      <c r="C94">
        <v>86</v>
      </c>
      <c r="D94">
        <v>3.8</v>
      </c>
      <c r="E94">
        <v>3.2000000000000002E-3</v>
      </c>
      <c r="F94">
        <v>0.9375</v>
      </c>
      <c r="G94">
        <v>92.245370370000003</v>
      </c>
      <c r="H94">
        <v>0</v>
      </c>
      <c r="I94">
        <f t="shared" ca="1" si="10"/>
        <v>65</v>
      </c>
      <c r="J94" s="1">
        <f t="shared" si="11"/>
        <v>39540</v>
      </c>
      <c r="K94">
        <f t="shared" ca="1" si="12"/>
        <v>13.035</v>
      </c>
      <c r="L94">
        <f t="shared" ca="1" si="13"/>
        <v>100</v>
      </c>
      <c r="M94">
        <f t="shared" ca="1" si="14"/>
        <v>6.27</v>
      </c>
      <c r="N94">
        <f t="shared" ca="1" si="15"/>
        <v>5.28E-3</v>
      </c>
      <c r="O94">
        <f t="shared" ca="1" si="16"/>
        <v>1.546875</v>
      </c>
      <c r="P94">
        <f t="shared" ca="1" si="17"/>
        <v>152.20486111050002</v>
      </c>
      <c r="Q94">
        <f t="shared" ca="1" si="18"/>
        <v>0</v>
      </c>
    </row>
    <row r="95" spans="1:17" x14ac:dyDescent="0.3">
      <c r="A95" s="1">
        <v>39541</v>
      </c>
      <c r="B95">
        <v>7.8</v>
      </c>
      <c r="C95">
        <v>84</v>
      </c>
      <c r="D95">
        <v>2.2999999999999998</v>
      </c>
      <c r="E95">
        <v>3.7000000000000002E-3</v>
      </c>
      <c r="F95">
        <v>0.91249999999999998</v>
      </c>
      <c r="G95">
        <v>101.04166669999999</v>
      </c>
      <c r="H95">
        <v>0</v>
      </c>
      <c r="I95">
        <f t="shared" ca="1" si="10"/>
        <v>-44</v>
      </c>
      <c r="J95" s="1">
        <f t="shared" si="11"/>
        <v>39541</v>
      </c>
      <c r="K95">
        <f t="shared" ca="1" si="12"/>
        <v>4.3680000000000003</v>
      </c>
      <c r="L95">
        <f t="shared" ca="1" si="13"/>
        <v>47.04</v>
      </c>
      <c r="M95">
        <f t="shared" ca="1" si="14"/>
        <v>1.288</v>
      </c>
      <c r="N95">
        <f t="shared" ca="1" si="15"/>
        <v>2.0720000000000001E-3</v>
      </c>
      <c r="O95">
        <f t="shared" ca="1" si="16"/>
        <v>0.51100000000000001</v>
      </c>
      <c r="P95">
        <f t="shared" ca="1" si="17"/>
        <v>56.583333351999997</v>
      </c>
      <c r="Q95">
        <f t="shared" ca="1" si="18"/>
        <v>0</v>
      </c>
    </row>
    <row r="96" spans="1:17" x14ac:dyDescent="0.3">
      <c r="A96" s="1">
        <v>39542</v>
      </c>
      <c r="B96">
        <v>6.6</v>
      </c>
      <c r="C96">
        <v>83</v>
      </c>
      <c r="D96">
        <v>2.4</v>
      </c>
      <c r="E96">
        <v>0</v>
      </c>
      <c r="F96">
        <v>0.8</v>
      </c>
      <c r="G96">
        <v>95.370370370000003</v>
      </c>
      <c r="H96">
        <v>0</v>
      </c>
      <c r="I96">
        <f t="shared" ca="1" si="10"/>
        <v>-28</v>
      </c>
      <c r="J96" s="1">
        <f t="shared" si="11"/>
        <v>39542</v>
      </c>
      <c r="K96">
        <f t="shared" ca="1" si="12"/>
        <v>4.7519999999999998</v>
      </c>
      <c r="L96">
        <f t="shared" ca="1" si="13"/>
        <v>59.760000000000005</v>
      </c>
      <c r="M96">
        <f t="shared" ca="1" si="14"/>
        <v>1.7279999999999998</v>
      </c>
      <c r="N96">
        <f t="shared" ca="1" si="15"/>
        <v>0</v>
      </c>
      <c r="O96">
        <f t="shared" ca="1" si="16"/>
        <v>0.57600000000000007</v>
      </c>
      <c r="P96">
        <f t="shared" ca="1" si="17"/>
        <v>68.666666666400005</v>
      </c>
      <c r="Q96">
        <f t="shared" ca="1" si="18"/>
        <v>0</v>
      </c>
    </row>
    <row r="97" spans="1:17" x14ac:dyDescent="0.3">
      <c r="A97" s="1">
        <v>39543</v>
      </c>
      <c r="B97">
        <v>6.7</v>
      </c>
      <c r="C97">
        <v>84</v>
      </c>
      <c r="D97">
        <v>2.7</v>
      </c>
      <c r="E97">
        <v>4.0000000000000001E-3</v>
      </c>
      <c r="F97">
        <v>0.82499999999999996</v>
      </c>
      <c r="G97">
        <v>54.629629629999997</v>
      </c>
      <c r="H97">
        <v>0</v>
      </c>
      <c r="I97">
        <f t="shared" ca="1" si="10"/>
        <v>-27</v>
      </c>
      <c r="J97" s="1">
        <f t="shared" si="11"/>
        <v>39543</v>
      </c>
      <c r="K97">
        <f t="shared" ca="1" si="12"/>
        <v>4.891</v>
      </c>
      <c r="L97">
        <f t="shared" ca="1" si="13"/>
        <v>61.32</v>
      </c>
      <c r="M97">
        <f t="shared" ca="1" si="14"/>
        <v>1.9710000000000001</v>
      </c>
      <c r="N97">
        <f t="shared" ca="1" si="15"/>
        <v>2.9199999999999999E-3</v>
      </c>
      <c r="O97">
        <f t="shared" ca="1" si="16"/>
        <v>0.60224999999999995</v>
      </c>
      <c r="P97">
        <f t="shared" ca="1" si="17"/>
        <v>39.879629629899995</v>
      </c>
      <c r="Q97">
        <f t="shared" ca="1" si="18"/>
        <v>0</v>
      </c>
    </row>
    <row r="98" spans="1:17" x14ac:dyDescent="0.3">
      <c r="A98" s="1">
        <v>39544</v>
      </c>
      <c r="B98">
        <v>5</v>
      </c>
      <c r="C98">
        <v>80</v>
      </c>
      <c r="D98">
        <v>2.5</v>
      </c>
      <c r="E98">
        <v>1E-4</v>
      </c>
      <c r="F98">
        <v>0.77500000000000002</v>
      </c>
      <c r="G98">
        <v>81.018518520000001</v>
      </c>
      <c r="H98">
        <v>0</v>
      </c>
      <c r="I98">
        <f t="shared" ca="1" si="10"/>
        <v>53</v>
      </c>
      <c r="J98" s="1">
        <f t="shared" si="11"/>
        <v>39544</v>
      </c>
      <c r="K98">
        <f t="shared" ca="1" si="12"/>
        <v>7.65</v>
      </c>
      <c r="L98">
        <f t="shared" ca="1" si="13"/>
        <v>100</v>
      </c>
      <c r="M98">
        <f t="shared" ca="1" si="14"/>
        <v>3.8250000000000002</v>
      </c>
      <c r="N98">
        <f t="shared" ca="1" si="15"/>
        <v>1.5300000000000001E-4</v>
      </c>
      <c r="O98">
        <f t="shared" ca="1" si="16"/>
        <v>1.1857500000000001</v>
      </c>
      <c r="P98">
        <f t="shared" ca="1" si="17"/>
        <v>123.9583333356</v>
      </c>
      <c r="Q98">
        <f t="shared" ca="1" si="18"/>
        <v>0</v>
      </c>
    </row>
    <row r="99" spans="1:17" x14ac:dyDescent="0.3">
      <c r="A99" s="1">
        <v>39545</v>
      </c>
      <c r="B99">
        <v>4</v>
      </c>
      <c r="C99">
        <v>83</v>
      </c>
      <c r="D99">
        <v>2.1</v>
      </c>
      <c r="E99">
        <v>1.1999999999999999E-3</v>
      </c>
      <c r="F99">
        <v>0.8</v>
      </c>
      <c r="G99">
        <v>90.393518520000001</v>
      </c>
      <c r="H99">
        <v>0</v>
      </c>
      <c r="I99">
        <f t="shared" ca="1" si="10"/>
        <v>34</v>
      </c>
      <c r="J99" s="1">
        <f t="shared" si="11"/>
        <v>39545</v>
      </c>
      <c r="K99">
        <f t="shared" ca="1" si="12"/>
        <v>5.36</v>
      </c>
      <c r="L99">
        <f t="shared" ca="1" si="13"/>
        <v>100</v>
      </c>
      <c r="M99">
        <f t="shared" ca="1" si="14"/>
        <v>2.8140000000000001</v>
      </c>
      <c r="N99">
        <f t="shared" ca="1" si="15"/>
        <v>1.6079999999999998E-3</v>
      </c>
      <c r="O99">
        <f t="shared" ca="1" si="16"/>
        <v>1.0720000000000001</v>
      </c>
      <c r="P99">
        <f t="shared" ca="1" si="17"/>
        <v>121.12731481680001</v>
      </c>
      <c r="Q99">
        <f t="shared" ca="1" si="18"/>
        <v>0</v>
      </c>
    </row>
    <row r="100" spans="1:17" x14ac:dyDescent="0.3">
      <c r="A100" s="1">
        <v>39546</v>
      </c>
      <c r="B100">
        <v>5.2</v>
      </c>
      <c r="C100">
        <v>76</v>
      </c>
      <c r="D100">
        <v>3.4</v>
      </c>
      <c r="E100">
        <v>1E-4</v>
      </c>
      <c r="F100">
        <v>0.63749999999999996</v>
      </c>
      <c r="G100">
        <v>184.6064815</v>
      </c>
      <c r="H100">
        <v>0</v>
      </c>
      <c r="I100">
        <f t="shared" ca="1" si="10"/>
        <v>92</v>
      </c>
      <c r="J100" s="1">
        <f t="shared" si="11"/>
        <v>39546</v>
      </c>
      <c r="K100">
        <f t="shared" ca="1" si="12"/>
        <v>9.9840000000000018</v>
      </c>
      <c r="L100">
        <f t="shared" ca="1" si="13"/>
        <v>100</v>
      </c>
      <c r="M100">
        <f t="shared" ca="1" si="14"/>
        <v>6.5280000000000005</v>
      </c>
      <c r="N100">
        <f t="shared" ca="1" si="15"/>
        <v>1.92E-4</v>
      </c>
      <c r="O100">
        <f t="shared" ca="1" si="16"/>
        <v>1.224</v>
      </c>
      <c r="P100">
        <f t="shared" ca="1" si="17"/>
        <v>354.44444448000002</v>
      </c>
      <c r="Q100">
        <f t="shared" ca="1" si="18"/>
        <v>0</v>
      </c>
    </row>
    <row r="101" spans="1:17" x14ac:dyDescent="0.3">
      <c r="A101" s="1">
        <v>39547</v>
      </c>
      <c r="B101">
        <v>4</v>
      </c>
      <c r="C101">
        <v>85</v>
      </c>
      <c r="D101">
        <v>2.8</v>
      </c>
      <c r="E101">
        <v>8.6999999999999994E-3</v>
      </c>
      <c r="F101">
        <v>0.98750000000000004</v>
      </c>
      <c r="G101">
        <v>38.657407409999998</v>
      </c>
      <c r="H101">
        <v>0</v>
      </c>
      <c r="I101">
        <f t="shared" ca="1" si="10"/>
        <v>62</v>
      </c>
      <c r="J101" s="1">
        <f t="shared" si="11"/>
        <v>39547</v>
      </c>
      <c r="K101">
        <f t="shared" ca="1" si="12"/>
        <v>6.48</v>
      </c>
      <c r="L101">
        <f t="shared" ca="1" si="13"/>
        <v>100</v>
      </c>
      <c r="M101">
        <f t="shared" ca="1" si="14"/>
        <v>4.5359999999999996</v>
      </c>
      <c r="N101">
        <f t="shared" ca="1" si="15"/>
        <v>1.4093999999999999E-2</v>
      </c>
      <c r="O101">
        <f t="shared" ca="1" si="16"/>
        <v>1.59975</v>
      </c>
      <c r="P101">
        <f t="shared" ca="1" si="17"/>
        <v>62.625000004199997</v>
      </c>
      <c r="Q101">
        <f t="shared" ca="1" si="18"/>
        <v>0</v>
      </c>
    </row>
    <row r="102" spans="1:17" x14ac:dyDescent="0.3">
      <c r="A102" s="1">
        <v>39548</v>
      </c>
      <c r="B102">
        <v>4</v>
      </c>
      <c r="C102">
        <v>88</v>
      </c>
      <c r="D102">
        <v>3</v>
      </c>
      <c r="E102">
        <v>1E-4</v>
      </c>
      <c r="F102">
        <v>1</v>
      </c>
      <c r="G102">
        <v>32.407407409999998</v>
      </c>
      <c r="H102">
        <v>0</v>
      </c>
      <c r="I102">
        <f t="shared" ca="1" si="10"/>
        <v>68</v>
      </c>
      <c r="J102" s="1">
        <f t="shared" si="11"/>
        <v>39548</v>
      </c>
      <c r="K102">
        <f t="shared" ca="1" si="12"/>
        <v>6.7200000000000006</v>
      </c>
      <c r="L102">
        <f t="shared" ca="1" si="13"/>
        <v>100</v>
      </c>
      <c r="M102">
        <f t="shared" ca="1" si="14"/>
        <v>5.04</v>
      </c>
      <c r="N102">
        <f t="shared" ca="1" si="15"/>
        <v>1.6800000000000002E-4</v>
      </c>
      <c r="O102">
        <f t="shared" ca="1" si="16"/>
        <v>1.6800000000000002</v>
      </c>
      <c r="P102">
        <f t="shared" ca="1" si="17"/>
        <v>54.444444448799999</v>
      </c>
      <c r="Q102">
        <f t="shared" ca="1" si="18"/>
        <v>0</v>
      </c>
    </row>
    <row r="103" spans="1:17" x14ac:dyDescent="0.3">
      <c r="A103" s="1">
        <v>39549</v>
      </c>
      <c r="B103">
        <v>5.9</v>
      </c>
      <c r="C103">
        <v>90</v>
      </c>
      <c r="D103">
        <v>3.1</v>
      </c>
      <c r="E103">
        <v>1.7299999999999999E-2</v>
      </c>
      <c r="F103">
        <v>1</v>
      </c>
      <c r="G103">
        <v>40.856481479999999</v>
      </c>
      <c r="H103">
        <v>0</v>
      </c>
      <c r="I103">
        <f t="shared" ca="1" si="10"/>
        <v>77</v>
      </c>
      <c r="J103" s="1">
        <f t="shared" si="11"/>
        <v>39549</v>
      </c>
      <c r="K103">
        <f t="shared" ca="1" si="12"/>
        <v>10.443000000000001</v>
      </c>
      <c r="L103">
        <f t="shared" ca="1" si="13"/>
        <v>100</v>
      </c>
      <c r="M103">
        <f t="shared" ca="1" si="14"/>
        <v>5.4870000000000001</v>
      </c>
      <c r="N103">
        <f t="shared" ca="1" si="15"/>
        <v>3.0621000000000002E-2</v>
      </c>
      <c r="O103">
        <f t="shared" ca="1" si="16"/>
        <v>1.77</v>
      </c>
      <c r="P103">
        <f t="shared" ca="1" si="17"/>
        <v>72.315972219599999</v>
      </c>
      <c r="Q103">
        <f t="shared" ca="1" si="18"/>
        <v>0</v>
      </c>
    </row>
    <row r="104" spans="1:17" x14ac:dyDescent="0.3">
      <c r="A104" s="1">
        <v>39550</v>
      </c>
      <c r="B104">
        <v>8.5</v>
      </c>
      <c r="C104">
        <v>74</v>
      </c>
      <c r="D104">
        <v>3.6</v>
      </c>
      <c r="E104">
        <v>0</v>
      </c>
      <c r="F104">
        <v>0.77500000000000002</v>
      </c>
      <c r="G104">
        <v>182.75462959999999</v>
      </c>
      <c r="H104">
        <v>0</v>
      </c>
      <c r="I104">
        <f t="shared" ca="1" si="10"/>
        <v>31</v>
      </c>
      <c r="J104" s="1">
        <f t="shared" si="11"/>
        <v>39550</v>
      </c>
      <c r="K104">
        <f t="shared" ca="1" si="12"/>
        <v>11.135</v>
      </c>
      <c r="L104">
        <f t="shared" ca="1" si="13"/>
        <v>96.94</v>
      </c>
      <c r="M104">
        <f t="shared" ca="1" si="14"/>
        <v>4.7160000000000002</v>
      </c>
      <c r="N104">
        <f t="shared" ca="1" si="15"/>
        <v>0</v>
      </c>
      <c r="O104">
        <f t="shared" ca="1" si="16"/>
        <v>1.01525</v>
      </c>
      <c r="P104">
        <f t="shared" ca="1" si="17"/>
        <v>239.40856477599999</v>
      </c>
      <c r="Q104">
        <f t="shared" ca="1" si="18"/>
        <v>0</v>
      </c>
    </row>
    <row r="105" spans="1:17" x14ac:dyDescent="0.3">
      <c r="A105" s="1">
        <v>39551</v>
      </c>
      <c r="B105">
        <v>9.9</v>
      </c>
      <c r="C105">
        <v>70</v>
      </c>
      <c r="D105">
        <v>2.2000000000000002</v>
      </c>
      <c r="E105">
        <v>4.8999999999999998E-3</v>
      </c>
      <c r="F105">
        <v>0.67500000000000004</v>
      </c>
      <c r="G105">
        <v>170.60185190000001</v>
      </c>
      <c r="H105">
        <v>0</v>
      </c>
      <c r="I105">
        <f t="shared" ca="1" si="10"/>
        <v>-11</v>
      </c>
      <c r="J105" s="1">
        <f t="shared" si="11"/>
        <v>39551</v>
      </c>
      <c r="K105">
        <f t="shared" ca="1" si="12"/>
        <v>8.8109999999999999</v>
      </c>
      <c r="L105">
        <f t="shared" ca="1" si="13"/>
        <v>62.3</v>
      </c>
      <c r="M105">
        <f t="shared" ca="1" si="14"/>
        <v>1.9580000000000002</v>
      </c>
      <c r="N105">
        <f t="shared" ca="1" si="15"/>
        <v>4.3610000000000003E-3</v>
      </c>
      <c r="O105">
        <f t="shared" ca="1" si="16"/>
        <v>0.60075000000000001</v>
      </c>
      <c r="P105">
        <f t="shared" ca="1" si="17"/>
        <v>151.83564819100002</v>
      </c>
      <c r="Q105">
        <f t="shared" ca="1" si="18"/>
        <v>0</v>
      </c>
    </row>
    <row r="106" spans="1:17" x14ac:dyDescent="0.3">
      <c r="A106" s="1">
        <v>39552</v>
      </c>
      <c r="B106">
        <v>10</v>
      </c>
      <c r="C106">
        <v>81</v>
      </c>
      <c r="D106">
        <v>2.2999999999999998</v>
      </c>
      <c r="E106">
        <v>6.4999999999999997E-3</v>
      </c>
      <c r="F106">
        <v>0.86250000000000004</v>
      </c>
      <c r="G106">
        <v>153.81944440000001</v>
      </c>
      <c r="H106">
        <v>0</v>
      </c>
      <c r="I106">
        <f t="shared" ca="1" si="10"/>
        <v>89</v>
      </c>
      <c r="J106" s="1">
        <f t="shared" si="11"/>
        <v>39552</v>
      </c>
      <c r="K106">
        <f t="shared" ca="1" si="12"/>
        <v>18.899999999999999</v>
      </c>
      <c r="L106">
        <f t="shared" ca="1" si="13"/>
        <v>100</v>
      </c>
      <c r="M106">
        <f t="shared" ca="1" si="14"/>
        <v>4.3469999999999995</v>
      </c>
      <c r="N106">
        <f t="shared" ca="1" si="15"/>
        <v>1.2285000000000001E-2</v>
      </c>
      <c r="O106">
        <f t="shared" ca="1" si="16"/>
        <v>1.630125</v>
      </c>
      <c r="P106">
        <f t="shared" ca="1" si="17"/>
        <v>290.71874991599998</v>
      </c>
      <c r="Q106">
        <f t="shared" ca="1" si="18"/>
        <v>0</v>
      </c>
    </row>
    <row r="107" spans="1:17" x14ac:dyDescent="0.3">
      <c r="A107" s="1">
        <v>39553</v>
      </c>
      <c r="B107">
        <v>7.5</v>
      </c>
      <c r="C107">
        <v>90</v>
      </c>
      <c r="D107">
        <v>2.6</v>
      </c>
      <c r="E107">
        <v>4.0000000000000001E-3</v>
      </c>
      <c r="F107">
        <v>0.98750000000000004</v>
      </c>
      <c r="G107">
        <v>-115.625</v>
      </c>
      <c r="H107">
        <v>0</v>
      </c>
      <c r="I107">
        <f t="shared" ca="1" si="10"/>
        <v>-43</v>
      </c>
      <c r="J107" s="1">
        <f t="shared" si="11"/>
        <v>39553</v>
      </c>
      <c r="K107">
        <f t="shared" ca="1" si="12"/>
        <v>4.2750000000000004</v>
      </c>
      <c r="L107">
        <f t="shared" ca="1" si="13"/>
        <v>51.3</v>
      </c>
      <c r="M107">
        <f t="shared" ca="1" si="14"/>
        <v>1.4820000000000002</v>
      </c>
      <c r="N107">
        <f t="shared" ca="1" si="15"/>
        <v>2.2799999999999999E-3</v>
      </c>
      <c r="O107">
        <f t="shared" ca="1" si="16"/>
        <v>0.56287500000000001</v>
      </c>
      <c r="P107">
        <f t="shared" ca="1" si="17"/>
        <v>-65.90625</v>
      </c>
      <c r="Q107">
        <f t="shared" ca="1" si="18"/>
        <v>0</v>
      </c>
    </row>
    <row r="108" spans="1:17" x14ac:dyDescent="0.3">
      <c r="A108" s="1">
        <v>39554</v>
      </c>
      <c r="B108">
        <v>6.9</v>
      </c>
      <c r="C108">
        <v>76</v>
      </c>
      <c r="D108">
        <v>3.1</v>
      </c>
      <c r="E108">
        <v>3.0000000000000001E-3</v>
      </c>
      <c r="F108">
        <v>0.88749999999999996</v>
      </c>
      <c r="G108">
        <v>163.19444440000001</v>
      </c>
      <c r="H108">
        <v>0</v>
      </c>
      <c r="I108">
        <f t="shared" ca="1" si="10"/>
        <v>28</v>
      </c>
      <c r="J108" s="1">
        <f t="shared" si="11"/>
        <v>39554</v>
      </c>
      <c r="K108">
        <f t="shared" ca="1" si="12"/>
        <v>8.8320000000000007</v>
      </c>
      <c r="L108">
        <f t="shared" ca="1" si="13"/>
        <v>97.28</v>
      </c>
      <c r="M108">
        <f t="shared" ca="1" si="14"/>
        <v>3.968</v>
      </c>
      <c r="N108">
        <f t="shared" ca="1" si="15"/>
        <v>3.8400000000000001E-3</v>
      </c>
      <c r="O108">
        <f t="shared" ca="1" si="16"/>
        <v>1.1359999999999999</v>
      </c>
      <c r="P108">
        <f t="shared" ca="1" si="17"/>
        <v>208.88888883200002</v>
      </c>
      <c r="Q108">
        <f t="shared" ca="1" si="18"/>
        <v>0</v>
      </c>
    </row>
    <row r="109" spans="1:17" x14ac:dyDescent="0.3">
      <c r="A109" s="1">
        <v>39555</v>
      </c>
      <c r="B109">
        <v>5.5</v>
      </c>
      <c r="C109">
        <v>91</v>
      </c>
      <c r="D109">
        <v>2.8</v>
      </c>
      <c r="E109">
        <v>8.3000000000000001E-3</v>
      </c>
      <c r="F109">
        <v>0.96250000000000002</v>
      </c>
      <c r="G109">
        <v>33.680555560000002</v>
      </c>
      <c r="H109">
        <v>0</v>
      </c>
      <c r="I109">
        <f t="shared" ca="1" si="10"/>
        <v>77</v>
      </c>
      <c r="J109" s="1">
        <f t="shared" si="11"/>
        <v>39555</v>
      </c>
      <c r="K109">
        <f t="shared" ca="1" si="12"/>
        <v>9.7349999999999994</v>
      </c>
      <c r="L109">
        <f t="shared" ca="1" si="13"/>
        <v>100</v>
      </c>
      <c r="M109">
        <f t="shared" ca="1" si="14"/>
        <v>4.9559999999999995</v>
      </c>
      <c r="N109">
        <f t="shared" ca="1" si="15"/>
        <v>1.4690999999999999E-2</v>
      </c>
      <c r="O109">
        <f t="shared" ca="1" si="16"/>
        <v>1.7036249999999999</v>
      </c>
      <c r="P109">
        <f t="shared" ca="1" si="17"/>
        <v>59.614583341200003</v>
      </c>
      <c r="Q109">
        <f t="shared" ca="1" si="18"/>
        <v>0</v>
      </c>
    </row>
    <row r="110" spans="1:17" x14ac:dyDescent="0.3">
      <c r="A110" s="1">
        <v>39556</v>
      </c>
      <c r="B110">
        <v>6.3</v>
      </c>
      <c r="C110">
        <v>83</v>
      </c>
      <c r="D110">
        <v>3.1</v>
      </c>
      <c r="E110">
        <v>0</v>
      </c>
      <c r="F110">
        <v>0.9375</v>
      </c>
      <c r="G110">
        <v>77.546296299999995</v>
      </c>
      <c r="H110">
        <v>0</v>
      </c>
      <c r="I110">
        <f t="shared" ca="1" si="10"/>
        <v>55</v>
      </c>
      <c r="J110" s="1">
        <f t="shared" si="11"/>
        <v>39556</v>
      </c>
      <c r="K110">
        <f t="shared" ca="1" si="12"/>
        <v>9.7650000000000006</v>
      </c>
      <c r="L110">
        <f t="shared" ca="1" si="13"/>
        <v>100</v>
      </c>
      <c r="M110">
        <f t="shared" ca="1" si="14"/>
        <v>4.8049999999999997</v>
      </c>
      <c r="N110">
        <f t="shared" ca="1" si="15"/>
        <v>0</v>
      </c>
      <c r="O110">
        <f t="shared" ca="1" si="16"/>
        <v>1.453125</v>
      </c>
      <c r="P110">
        <f t="shared" ca="1" si="17"/>
        <v>120.196759265</v>
      </c>
      <c r="Q110">
        <f t="shared" ca="1" si="18"/>
        <v>0</v>
      </c>
    </row>
    <row r="111" spans="1:17" x14ac:dyDescent="0.3">
      <c r="A111" s="1">
        <v>39557</v>
      </c>
      <c r="B111">
        <v>6.4</v>
      </c>
      <c r="C111">
        <v>73</v>
      </c>
      <c r="D111">
        <v>3.9</v>
      </c>
      <c r="E111">
        <v>0</v>
      </c>
      <c r="F111">
        <v>0.58750000000000002</v>
      </c>
      <c r="G111">
        <v>168.4027778</v>
      </c>
      <c r="H111">
        <v>0</v>
      </c>
      <c r="I111">
        <f t="shared" ca="1" si="10"/>
        <v>58</v>
      </c>
      <c r="J111" s="1">
        <f t="shared" si="11"/>
        <v>39557</v>
      </c>
      <c r="K111">
        <f t="shared" ca="1" si="12"/>
        <v>10.112000000000002</v>
      </c>
      <c r="L111">
        <f t="shared" ca="1" si="13"/>
        <v>100</v>
      </c>
      <c r="M111">
        <f t="shared" ca="1" si="14"/>
        <v>6.1619999999999999</v>
      </c>
      <c r="N111">
        <f t="shared" ca="1" si="15"/>
        <v>0</v>
      </c>
      <c r="O111">
        <f t="shared" ca="1" si="16"/>
        <v>0.92825000000000002</v>
      </c>
      <c r="P111">
        <f t="shared" ca="1" si="17"/>
        <v>266.07638892400001</v>
      </c>
      <c r="Q111">
        <f t="shared" ca="1" si="18"/>
        <v>0</v>
      </c>
    </row>
    <row r="112" spans="1:17" x14ac:dyDescent="0.3">
      <c r="A112" s="1">
        <v>39558</v>
      </c>
      <c r="B112">
        <v>8.8000000000000007</v>
      </c>
      <c r="C112">
        <v>72</v>
      </c>
      <c r="D112">
        <v>2.6</v>
      </c>
      <c r="E112">
        <v>0</v>
      </c>
      <c r="F112">
        <v>0.6875</v>
      </c>
      <c r="G112">
        <v>185.18518520000001</v>
      </c>
      <c r="H112">
        <v>0</v>
      </c>
      <c r="I112">
        <f t="shared" ca="1" si="10"/>
        <v>-50</v>
      </c>
      <c r="J112" s="1">
        <f t="shared" si="11"/>
        <v>39558</v>
      </c>
      <c r="K112">
        <f t="shared" ca="1" si="12"/>
        <v>4.4000000000000004</v>
      </c>
      <c r="L112">
        <f t="shared" ca="1" si="13"/>
        <v>36</v>
      </c>
      <c r="M112">
        <f t="shared" ca="1" si="14"/>
        <v>1.3</v>
      </c>
      <c r="N112">
        <f t="shared" ca="1" si="15"/>
        <v>0</v>
      </c>
      <c r="O112">
        <f t="shared" ca="1" si="16"/>
        <v>0.34375</v>
      </c>
      <c r="P112">
        <f t="shared" ca="1" si="17"/>
        <v>92.592592600000003</v>
      </c>
      <c r="Q112">
        <f t="shared" ca="1" si="18"/>
        <v>0</v>
      </c>
    </row>
    <row r="113" spans="1:17" x14ac:dyDescent="0.3">
      <c r="A113" s="1">
        <v>39559</v>
      </c>
      <c r="B113">
        <v>11.3</v>
      </c>
      <c r="C113">
        <v>62</v>
      </c>
      <c r="D113">
        <v>5</v>
      </c>
      <c r="E113">
        <v>0</v>
      </c>
      <c r="F113">
        <v>0.3</v>
      </c>
      <c r="G113">
        <v>258.10185189999999</v>
      </c>
      <c r="H113">
        <v>0</v>
      </c>
      <c r="I113">
        <f t="shared" ca="1" si="10"/>
        <v>24</v>
      </c>
      <c r="J113" s="1">
        <f t="shared" si="11"/>
        <v>39559</v>
      </c>
      <c r="K113">
        <f t="shared" ca="1" si="12"/>
        <v>14.012</v>
      </c>
      <c r="L113">
        <f t="shared" ca="1" si="13"/>
        <v>76.88</v>
      </c>
      <c r="M113">
        <f t="shared" ca="1" si="14"/>
        <v>6.2</v>
      </c>
      <c r="N113">
        <f t="shared" ca="1" si="15"/>
        <v>0</v>
      </c>
      <c r="O113">
        <f t="shared" ca="1" si="16"/>
        <v>0.372</v>
      </c>
      <c r="P113">
        <f t="shared" ca="1" si="17"/>
        <v>320.04629635599997</v>
      </c>
      <c r="Q113">
        <f t="shared" ca="1" si="18"/>
        <v>0</v>
      </c>
    </row>
    <row r="114" spans="1:17" x14ac:dyDescent="0.3">
      <c r="A114" s="1">
        <v>39560</v>
      </c>
      <c r="B114">
        <v>11.7</v>
      </c>
      <c r="C114">
        <v>56</v>
      </c>
      <c r="D114">
        <v>5.2</v>
      </c>
      <c r="E114">
        <v>0</v>
      </c>
      <c r="F114">
        <v>0.375</v>
      </c>
      <c r="G114">
        <v>245.94907409999999</v>
      </c>
      <c r="H114">
        <v>0</v>
      </c>
      <c r="I114">
        <f t="shared" ca="1" si="10"/>
        <v>10</v>
      </c>
      <c r="J114" s="1">
        <f t="shared" si="11"/>
        <v>39560</v>
      </c>
      <c r="K114">
        <f t="shared" ca="1" si="12"/>
        <v>12.87</v>
      </c>
      <c r="L114">
        <f t="shared" ca="1" si="13"/>
        <v>61.6</v>
      </c>
      <c r="M114">
        <f t="shared" ca="1" si="14"/>
        <v>5.7200000000000006</v>
      </c>
      <c r="N114">
        <f t="shared" ca="1" si="15"/>
        <v>0</v>
      </c>
      <c r="O114">
        <f t="shared" ca="1" si="16"/>
        <v>0.41249999999999998</v>
      </c>
      <c r="P114">
        <f t="shared" ca="1" si="17"/>
        <v>270.54398150999998</v>
      </c>
      <c r="Q114">
        <f t="shared" ca="1" si="18"/>
        <v>0</v>
      </c>
    </row>
    <row r="115" spans="1:17" x14ac:dyDescent="0.3">
      <c r="A115" s="1">
        <v>39561</v>
      </c>
      <c r="B115">
        <v>11.7</v>
      </c>
      <c r="C115">
        <v>54</v>
      </c>
      <c r="D115">
        <v>2.4</v>
      </c>
      <c r="E115">
        <v>0</v>
      </c>
      <c r="F115">
        <v>0.28749999999999998</v>
      </c>
      <c r="G115">
        <v>261.45833329999999</v>
      </c>
      <c r="H115">
        <v>0</v>
      </c>
      <c r="I115">
        <f t="shared" ca="1" si="10"/>
        <v>-11</v>
      </c>
      <c r="J115" s="1">
        <f t="shared" si="11"/>
        <v>39561</v>
      </c>
      <c r="K115">
        <f t="shared" ca="1" si="12"/>
        <v>10.413</v>
      </c>
      <c r="L115">
        <f t="shared" ca="1" si="13"/>
        <v>48.06</v>
      </c>
      <c r="M115">
        <f t="shared" ca="1" si="14"/>
        <v>2.1360000000000001</v>
      </c>
      <c r="N115">
        <f t="shared" ca="1" si="15"/>
        <v>0</v>
      </c>
      <c r="O115">
        <f t="shared" ca="1" si="16"/>
        <v>0.25587499999999996</v>
      </c>
      <c r="P115">
        <f t="shared" ca="1" si="17"/>
        <v>232.69791663699999</v>
      </c>
      <c r="Q115">
        <f t="shared" ca="1" si="18"/>
        <v>0</v>
      </c>
    </row>
    <row r="116" spans="1:17" x14ac:dyDescent="0.3">
      <c r="A116" s="1">
        <v>39562</v>
      </c>
      <c r="B116">
        <v>13</v>
      </c>
      <c r="C116">
        <v>52</v>
      </c>
      <c r="D116">
        <v>1.7</v>
      </c>
      <c r="E116">
        <v>6.9999999999999999E-4</v>
      </c>
      <c r="F116">
        <v>0.1125</v>
      </c>
      <c r="G116">
        <v>262.5</v>
      </c>
      <c r="H116">
        <v>0</v>
      </c>
      <c r="I116">
        <f t="shared" ca="1" si="10"/>
        <v>79</v>
      </c>
      <c r="J116" s="1">
        <f t="shared" si="11"/>
        <v>39562</v>
      </c>
      <c r="K116">
        <f t="shared" ca="1" si="12"/>
        <v>23.27</v>
      </c>
      <c r="L116">
        <f t="shared" ca="1" si="13"/>
        <v>93.08</v>
      </c>
      <c r="M116">
        <f t="shared" ca="1" si="14"/>
        <v>3.0429999999999997</v>
      </c>
      <c r="N116">
        <f t="shared" ca="1" si="15"/>
        <v>1.253E-3</v>
      </c>
      <c r="O116">
        <f t="shared" ca="1" si="16"/>
        <v>0.20137500000000003</v>
      </c>
      <c r="P116">
        <f t="shared" ca="1" si="17"/>
        <v>469.875</v>
      </c>
      <c r="Q116">
        <f t="shared" ca="1" si="18"/>
        <v>0</v>
      </c>
    </row>
    <row r="117" spans="1:17" x14ac:dyDescent="0.3">
      <c r="A117" s="1">
        <v>39563</v>
      </c>
      <c r="B117">
        <v>11.3</v>
      </c>
      <c r="C117">
        <v>74</v>
      </c>
      <c r="D117">
        <v>2.8</v>
      </c>
      <c r="E117">
        <v>0</v>
      </c>
      <c r="F117">
        <v>0.78749999999999998</v>
      </c>
      <c r="G117">
        <v>144.67592590000001</v>
      </c>
      <c r="H117">
        <v>0</v>
      </c>
      <c r="I117">
        <f t="shared" ca="1" si="10"/>
        <v>78</v>
      </c>
      <c r="J117" s="1">
        <f t="shared" si="11"/>
        <v>39563</v>
      </c>
      <c r="K117">
        <f t="shared" ca="1" si="12"/>
        <v>20.114000000000001</v>
      </c>
      <c r="L117">
        <f t="shared" ca="1" si="13"/>
        <v>100</v>
      </c>
      <c r="M117">
        <f t="shared" ca="1" si="14"/>
        <v>4.984</v>
      </c>
      <c r="N117">
        <f t="shared" ca="1" si="15"/>
        <v>0</v>
      </c>
      <c r="O117">
        <f t="shared" ca="1" si="16"/>
        <v>1.4017499999999998</v>
      </c>
      <c r="P117">
        <f t="shared" ca="1" si="17"/>
        <v>257.52314810200005</v>
      </c>
      <c r="Q117">
        <f t="shared" ca="1" si="18"/>
        <v>0</v>
      </c>
    </row>
    <row r="118" spans="1:17" x14ac:dyDescent="0.3">
      <c r="A118" s="1">
        <v>39564</v>
      </c>
      <c r="B118">
        <v>12.1</v>
      </c>
      <c r="C118">
        <v>65</v>
      </c>
      <c r="D118">
        <v>1.9</v>
      </c>
      <c r="E118">
        <v>0</v>
      </c>
      <c r="F118">
        <v>0.26250000000000001</v>
      </c>
      <c r="G118">
        <v>289.58333329999999</v>
      </c>
      <c r="H118">
        <v>0</v>
      </c>
      <c r="I118">
        <f t="shared" ca="1" si="10"/>
        <v>53</v>
      </c>
      <c r="J118" s="1">
        <f t="shared" si="11"/>
        <v>39564</v>
      </c>
      <c r="K118">
        <f t="shared" ca="1" si="12"/>
        <v>18.512999999999998</v>
      </c>
      <c r="L118">
        <f t="shared" ca="1" si="13"/>
        <v>99.45</v>
      </c>
      <c r="M118">
        <f t="shared" ca="1" si="14"/>
        <v>2.907</v>
      </c>
      <c r="N118">
        <f t="shared" ca="1" si="15"/>
        <v>0</v>
      </c>
      <c r="O118">
        <f t="shared" ca="1" si="16"/>
        <v>0.40162500000000001</v>
      </c>
      <c r="P118">
        <f t="shared" ca="1" si="17"/>
        <v>443.06249994899997</v>
      </c>
      <c r="Q118">
        <f t="shared" ca="1" si="18"/>
        <v>0</v>
      </c>
    </row>
    <row r="119" spans="1:17" x14ac:dyDescent="0.3">
      <c r="A119" s="1">
        <v>39565</v>
      </c>
      <c r="B119">
        <v>14.7</v>
      </c>
      <c r="C119">
        <v>53</v>
      </c>
      <c r="D119">
        <v>2.2999999999999998</v>
      </c>
      <c r="E119">
        <v>0</v>
      </c>
      <c r="F119">
        <v>0.51249999999999996</v>
      </c>
      <c r="G119">
        <v>264.35185189999999</v>
      </c>
      <c r="H119">
        <v>0</v>
      </c>
      <c r="I119">
        <f t="shared" ca="1" si="10"/>
        <v>-33</v>
      </c>
      <c r="J119" s="1">
        <f t="shared" si="11"/>
        <v>39565</v>
      </c>
      <c r="K119">
        <f t="shared" ca="1" si="12"/>
        <v>9.8490000000000002</v>
      </c>
      <c r="L119">
        <f t="shared" ca="1" si="13"/>
        <v>35.510000000000005</v>
      </c>
      <c r="M119">
        <f t="shared" ca="1" si="14"/>
        <v>1.5409999999999999</v>
      </c>
      <c r="N119">
        <f t="shared" ca="1" si="15"/>
        <v>0</v>
      </c>
      <c r="O119">
        <f t="shared" ca="1" si="16"/>
        <v>0.34337499999999999</v>
      </c>
      <c r="P119">
        <f t="shared" ca="1" si="17"/>
        <v>177.11574077299997</v>
      </c>
      <c r="Q119">
        <f t="shared" ca="1" si="18"/>
        <v>0</v>
      </c>
    </row>
    <row r="120" spans="1:17" x14ac:dyDescent="0.3">
      <c r="A120" s="1">
        <v>39566</v>
      </c>
      <c r="B120">
        <v>17.100000000000001</v>
      </c>
      <c r="C120">
        <v>43</v>
      </c>
      <c r="D120">
        <v>5.3</v>
      </c>
      <c r="E120">
        <v>0</v>
      </c>
      <c r="F120">
        <v>0.52500000000000002</v>
      </c>
      <c r="G120">
        <v>278.2407407</v>
      </c>
      <c r="H120">
        <v>0</v>
      </c>
      <c r="I120">
        <f t="shared" ca="1" si="10"/>
        <v>-43</v>
      </c>
      <c r="J120" s="1">
        <f t="shared" si="11"/>
        <v>39566</v>
      </c>
      <c r="K120">
        <f t="shared" ca="1" si="12"/>
        <v>9.7469999999999999</v>
      </c>
      <c r="L120">
        <f t="shared" ca="1" si="13"/>
        <v>24.51</v>
      </c>
      <c r="M120">
        <f t="shared" ca="1" si="14"/>
        <v>3.0209999999999999</v>
      </c>
      <c r="N120">
        <f t="shared" ca="1" si="15"/>
        <v>0</v>
      </c>
      <c r="O120">
        <f t="shared" ca="1" si="16"/>
        <v>0.29925000000000002</v>
      </c>
      <c r="P120">
        <f t="shared" ca="1" si="17"/>
        <v>158.59722219899999</v>
      </c>
      <c r="Q120">
        <f t="shared" ca="1" si="18"/>
        <v>0</v>
      </c>
    </row>
    <row r="121" spans="1:17" x14ac:dyDescent="0.3">
      <c r="A121" s="1">
        <v>39567</v>
      </c>
      <c r="B121">
        <v>15.6</v>
      </c>
      <c r="C121">
        <v>59</v>
      </c>
      <c r="D121">
        <v>4</v>
      </c>
      <c r="E121">
        <v>4.0000000000000002E-4</v>
      </c>
      <c r="F121">
        <v>0.91249999999999998</v>
      </c>
      <c r="G121">
        <v>103.0092593</v>
      </c>
      <c r="H121">
        <v>0</v>
      </c>
      <c r="I121">
        <f t="shared" ca="1" si="10"/>
        <v>-33</v>
      </c>
      <c r="J121" s="1">
        <f t="shared" si="11"/>
        <v>39567</v>
      </c>
      <c r="K121">
        <f t="shared" ca="1" si="12"/>
        <v>10.452</v>
      </c>
      <c r="L121">
        <f t="shared" ca="1" si="13"/>
        <v>39.53</v>
      </c>
      <c r="M121">
        <f t="shared" ca="1" si="14"/>
        <v>2.6799999999999997</v>
      </c>
      <c r="N121">
        <f t="shared" ca="1" si="15"/>
        <v>2.6800000000000001E-4</v>
      </c>
      <c r="O121">
        <f t="shared" ca="1" si="16"/>
        <v>0.611375</v>
      </c>
      <c r="P121">
        <f t="shared" ca="1" si="17"/>
        <v>69.01620373099999</v>
      </c>
      <c r="Q121">
        <f t="shared" ca="1" si="18"/>
        <v>0</v>
      </c>
    </row>
    <row r="122" spans="1:17" x14ac:dyDescent="0.3">
      <c r="A122" s="1">
        <v>39568</v>
      </c>
      <c r="B122">
        <v>14.7</v>
      </c>
      <c r="C122">
        <v>72</v>
      </c>
      <c r="D122">
        <v>2.6</v>
      </c>
      <c r="E122">
        <v>0</v>
      </c>
      <c r="F122">
        <v>0.8125</v>
      </c>
      <c r="G122">
        <v>172.91666670000001</v>
      </c>
      <c r="H122">
        <v>0</v>
      </c>
      <c r="I122">
        <f t="shared" ca="1" si="10"/>
        <v>84</v>
      </c>
      <c r="J122" s="1">
        <f t="shared" si="11"/>
        <v>39568</v>
      </c>
      <c r="K122">
        <f t="shared" ca="1" si="12"/>
        <v>27.047999999999998</v>
      </c>
      <c r="L122">
        <f t="shared" ca="1" si="13"/>
        <v>100</v>
      </c>
      <c r="M122">
        <f t="shared" ca="1" si="14"/>
        <v>4.7840000000000007</v>
      </c>
      <c r="N122">
        <f t="shared" ca="1" si="15"/>
        <v>0</v>
      </c>
      <c r="O122">
        <f t="shared" ca="1" si="16"/>
        <v>1.4950000000000001</v>
      </c>
      <c r="P122">
        <f t="shared" ca="1" si="17"/>
        <v>318.166666728</v>
      </c>
      <c r="Q122">
        <f t="shared" ca="1" si="18"/>
        <v>0</v>
      </c>
    </row>
    <row r="123" spans="1:17" x14ac:dyDescent="0.3">
      <c r="A123" s="1">
        <v>39569</v>
      </c>
      <c r="B123">
        <v>13</v>
      </c>
      <c r="C123">
        <v>72</v>
      </c>
      <c r="D123">
        <v>2.9</v>
      </c>
      <c r="E123">
        <v>1.8E-3</v>
      </c>
      <c r="F123">
        <v>0.61250000000000004</v>
      </c>
      <c r="G123">
        <v>162.7314815</v>
      </c>
      <c r="H123">
        <v>0</v>
      </c>
      <c r="I123">
        <f t="shared" ca="1" si="10"/>
        <v>68</v>
      </c>
      <c r="J123" s="1">
        <f t="shared" si="11"/>
        <v>39569</v>
      </c>
      <c r="K123">
        <f t="shared" ca="1" si="12"/>
        <v>21.84</v>
      </c>
      <c r="L123">
        <f t="shared" ca="1" si="13"/>
        <v>100</v>
      </c>
      <c r="M123">
        <f t="shared" ca="1" si="14"/>
        <v>4.8719999999999999</v>
      </c>
      <c r="N123">
        <f t="shared" ca="1" si="15"/>
        <v>3.0239999999999998E-3</v>
      </c>
      <c r="O123">
        <f t="shared" ca="1" si="16"/>
        <v>1.0290000000000001</v>
      </c>
      <c r="P123">
        <f t="shared" ca="1" si="17"/>
        <v>273.38888892</v>
      </c>
      <c r="Q123">
        <f t="shared" ca="1" si="18"/>
        <v>0</v>
      </c>
    </row>
    <row r="124" spans="1:17" x14ac:dyDescent="0.3">
      <c r="A124" s="1">
        <v>39570</v>
      </c>
      <c r="B124">
        <v>11.6</v>
      </c>
      <c r="C124">
        <v>72</v>
      </c>
      <c r="D124">
        <v>2.1</v>
      </c>
      <c r="E124">
        <v>2.0000000000000001E-4</v>
      </c>
      <c r="F124">
        <v>0.42499999999999999</v>
      </c>
      <c r="G124">
        <v>199.7685185</v>
      </c>
      <c r="H124">
        <v>0</v>
      </c>
      <c r="I124">
        <f t="shared" ca="1" si="10"/>
        <v>19</v>
      </c>
      <c r="J124" s="1">
        <f t="shared" si="11"/>
        <v>39570</v>
      </c>
      <c r="K124">
        <f t="shared" ca="1" si="12"/>
        <v>13.804</v>
      </c>
      <c r="L124">
        <f t="shared" ca="1" si="13"/>
        <v>85.68</v>
      </c>
      <c r="M124">
        <f t="shared" ca="1" si="14"/>
        <v>2.4990000000000001</v>
      </c>
      <c r="N124">
        <f t="shared" ca="1" si="15"/>
        <v>2.3800000000000001E-4</v>
      </c>
      <c r="O124">
        <f t="shared" ca="1" si="16"/>
        <v>0.50574999999999992</v>
      </c>
      <c r="P124">
        <f t="shared" ca="1" si="17"/>
        <v>237.72453701500001</v>
      </c>
      <c r="Q124">
        <f t="shared" ca="1" si="18"/>
        <v>0</v>
      </c>
    </row>
    <row r="125" spans="1:17" x14ac:dyDescent="0.3">
      <c r="A125" s="1">
        <v>39571</v>
      </c>
      <c r="B125">
        <v>12.7</v>
      </c>
      <c r="C125">
        <v>65</v>
      </c>
      <c r="D125">
        <v>2.2000000000000002</v>
      </c>
      <c r="E125">
        <v>1E-4</v>
      </c>
      <c r="F125">
        <v>0.41249999999999998</v>
      </c>
      <c r="G125">
        <v>247.68518520000001</v>
      </c>
      <c r="H125">
        <v>0</v>
      </c>
      <c r="I125">
        <f t="shared" ca="1" si="10"/>
        <v>64</v>
      </c>
      <c r="J125" s="1">
        <f t="shared" si="11"/>
        <v>39571</v>
      </c>
      <c r="K125">
        <f t="shared" ca="1" si="12"/>
        <v>20.827999999999999</v>
      </c>
      <c r="L125">
        <f t="shared" ca="1" si="13"/>
        <v>100</v>
      </c>
      <c r="M125">
        <f t="shared" ca="1" si="14"/>
        <v>3.6080000000000005</v>
      </c>
      <c r="N125">
        <f t="shared" ca="1" si="15"/>
        <v>1.64E-4</v>
      </c>
      <c r="O125">
        <f t="shared" ca="1" si="16"/>
        <v>0.67649999999999999</v>
      </c>
      <c r="P125">
        <f t="shared" ca="1" si="17"/>
        <v>406.20370372800005</v>
      </c>
      <c r="Q125">
        <f t="shared" ca="1" si="18"/>
        <v>0</v>
      </c>
    </row>
    <row r="126" spans="1:17" x14ac:dyDescent="0.3">
      <c r="A126" s="1">
        <v>39572</v>
      </c>
      <c r="B126">
        <v>12.4</v>
      </c>
      <c r="C126">
        <v>65</v>
      </c>
      <c r="D126">
        <v>2.4</v>
      </c>
      <c r="E126">
        <v>4.0000000000000002E-4</v>
      </c>
      <c r="F126">
        <v>0.42499999999999999</v>
      </c>
      <c r="G126">
        <v>269.67592589999998</v>
      </c>
      <c r="H126">
        <v>0</v>
      </c>
      <c r="I126">
        <f t="shared" ca="1" si="10"/>
        <v>-39</v>
      </c>
      <c r="J126" s="1">
        <f t="shared" si="11"/>
        <v>39572</v>
      </c>
      <c r="K126">
        <f t="shared" ca="1" si="12"/>
        <v>7.5640000000000001</v>
      </c>
      <c r="L126">
        <f t="shared" ca="1" si="13"/>
        <v>39.65</v>
      </c>
      <c r="M126">
        <f t="shared" ca="1" si="14"/>
        <v>1.464</v>
      </c>
      <c r="N126">
        <f t="shared" ca="1" si="15"/>
        <v>2.4400000000000002E-4</v>
      </c>
      <c r="O126">
        <f t="shared" ca="1" si="16"/>
        <v>0.25924999999999998</v>
      </c>
      <c r="P126">
        <f t="shared" ca="1" si="17"/>
        <v>164.50231479899998</v>
      </c>
      <c r="Q126">
        <f t="shared" ca="1" si="18"/>
        <v>0</v>
      </c>
    </row>
    <row r="127" spans="1:17" x14ac:dyDescent="0.3">
      <c r="A127" s="1">
        <v>39573</v>
      </c>
      <c r="B127">
        <v>15.6</v>
      </c>
      <c r="C127">
        <v>65</v>
      </c>
      <c r="D127">
        <v>2.8</v>
      </c>
      <c r="E127">
        <v>0</v>
      </c>
      <c r="F127">
        <v>0.48749999999999999</v>
      </c>
      <c r="G127">
        <v>216.55092590000001</v>
      </c>
      <c r="H127">
        <v>0</v>
      </c>
      <c r="I127">
        <f t="shared" ca="1" si="10"/>
        <v>42</v>
      </c>
      <c r="J127" s="1">
        <f t="shared" si="11"/>
        <v>39573</v>
      </c>
      <c r="K127">
        <f t="shared" ca="1" si="12"/>
        <v>22.152000000000001</v>
      </c>
      <c r="L127">
        <f t="shared" ca="1" si="13"/>
        <v>92.3</v>
      </c>
      <c r="M127">
        <f t="shared" ca="1" si="14"/>
        <v>3.976</v>
      </c>
      <c r="N127">
        <f t="shared" ca="1" si="15"/>
        <v>0</v>
      </c>
      <c r="O127">
        <f t="shared" ca="1" si="16"/>
        <v>0.69225000000000003</v>
      </c>
      <c r="P127">
        <f t="shared" ca="1" si="17"/>
        <v>307.50231477800003</v>
      </c>
      <c r="Q127">
        <f t="shared" ca="1" si="18"/>
        <v>0</v>
      </c>
    </row>
    <row r="128" spans="1:17" x14ac:dyDescent="0.3">
      <c r="A128" s="1">
        <v>39574</v>
      </c>
      <c r="B128">
        <v>15.8</v>
      </c>
      <c r="C128">
        <v>55</v>
      </c>
      <c r="D128">
        <v>2</v>
      </c>
      <c r="E128">
        <v>0</v>
      </c>
      <c r="F128">
        <v>0.25</v>
      </c>
      <c r="G128">
        <v>298.61111110000002</v>
      </c>
      <c r="H128">
        <v>0</v>
      </c>
      <c r="I128">
        <f t="shared" ca="1" si="10"/>
        <v>31</v>
      </c>
      <c r="J128" s="1">
        <f t="shared" si="11"/>
        <v>39574</v>
      </c>
      <c r="K128">
        <f t="shared" ca="1" si="12"/>
        <v>20.698</v>
      </c>
      <c r="L128">
        <f t="shared" ca="1" si="13"/>
        <v>72.05</v>
      </c>
      <c r="M128">
        <f t="shared" ca="1" si="14"/>
        <v>2.62</v>
      </c>
      <c r="N128">
        <f t="shared" ca="1" si="15"/>
        <v>0</v>
      </c>
      <c r="O128">
        <f t="shared" ca="1" si="16"/>
        <v>0.32750000000000001</v>
      </c>
      <c r="P128">
        <f t="shared" ca="1" si="17"/>
        <v>391.18055554100005</v>
      </c>
      <c r="Q128">
        <f t="shared" ca="1" si="18"/>
        <v>0</v>
      </c>
    </row>
    <row r="129" spans="1:17" x14ac:dyDescent="0.3">
      <c r="A129" s="1">
        <v>39575</v>
      </c>
      <c r="B129">
        <v>16.7</v>
      </c>
      <c r="C129">
        <v>55</v>
      </c>
      <c r="D129">
        <v>1.8</v>
      </c>
      <c r="E129">
        <v>0</v>
      </c>
      <c r="F129">
        <v>0.25</v>
      </c>
      <c r="G129">
        <v>302.89351850000003</v>
      </c>
      <c r="H129">
        <v>0</v>
      </c>
      <c r="I129">
        <f t="shared" ca="1" si="10"/>
        <v>0</v>
      </c>
      <c r="J129" s="1">
        <f t="shared" si="11"/>
        <v>39575</v>
      </c>
      <c r="K129">
        <f t="shared" ca="1" si="12"/>
        <v>16.7</v>
      </c>
      <c r="L129">
        <f t="shared" ca="1" si="13"/>
        <v>55</v>
      </c>
      <c r="M129">
        <f t="shared" ca="1" si="14"/>
        <v>1.8</v>
      </c>
      <c r="N129">
        <f t="shared" ca="1" si="15"/>
        <v>0</v>
      </c>
      <c r="O129">
        <f t="shared" ca="1" si="16"/>
        <v>0.25</v>
      </c>
      <c r="P129">
        <f t="shared" ca="1" si="17"/>
        <v>302.89351850000003</v>
      </c>
      <c r="Q129">
        <f t="shared" ca="1" si="18"/>
        <v>0</v>
      </c>
    </row>
    <row r="130" spans="1:17" x14ac:dyDescent="0.3">
      <c r="A130" s="1">
        <v>39576</v>
      </c>
      <c r="B130">
        <v>16.899999999999999</v>
      </c>
      <c r="C130">
        <v>54</v>
      </c>
      <c r="D130">
        <v>1.9</v>
      </c>
      <c r="E130">
        <v>0</v>
      </c>
      <c r="F130">
        <v>0.1</v>
      </c>
      <c r="G130">
        <v>-115.625</v>
      </c>
      <c r="H130">
        <v>0</v>
      </c>
      <c r="I130">
        <f t="shared" ca="1" si="10"/>
        <v>53</v>
      </c>
      <c r="J130" s="1">
        <f t="shared" si="11"/>
        <v>39576</v>
      </c>
      <c r="K130">
        <f t="shared" ca="1" si="12"/>
        <v>25.856999999999999</v>
      </c>
      <c r="L130">
        <f t="shared" ca="1" si="13"/>
        <v>82.62</v>
      </c>
      <c r="M130">
        <f t="shared" ca="1" si="14"/>
        <v>2.907</v>
      </c>
      <c r="N130">
        <f t="shared" ca="1" si="15"/>
        <v>0</v>
      </c>
      <c r="O130">
        <f t="shared" ca="1" si="16"/>
        <v>0.15300000000000002</v>
      </c>
      <c r="P130">
        <f t="shared" ca="1" si="17"/>
        <v>-176.90625</v>
      </c>
      <c r="Q130">
        <f t="shared" ca="1" si="18"/>
        <v>0</v>
      </c>
    </row>
    <row r="131" spans="1:17" x14ac:dyDescent="0.3">
      <c r="A131" s="1">
        <v>39577</v>
      </c>
      <c r="B131">
        <v>17.399999999999999</v>
      </c>
      <c r="C131">
        <v>50</v>
      </c>
      <c r="D131">
        <v>2.7</v>
      </c>
      <c r="E131">
        <v>0</v>
      </c>
      <c r="F131">
        <v>3.7499999999999999E-2</v>
      </c>
      <c r="G131">
        <v>315.27777780000002</v>
      </c>
      <c r="H131">
        <v>0</v>
      </c>
      <c r="I131">
        <f t="shared" ref="I131:I194" ca="1" si="19">RANDBETWEEN(-50,100)</f>
        <v>83</v>
      </c>
      <c r="J131" s="1">
        <f t="shared" ref="J131:J194" si="20">A131</f>
        <v>39577</v>
      </c>
      <c r="K131">
        <f t="shared" ref="K131:K194" ca="1" si="21">B131+($I131*B131)/100</f>
        <v>31.841999999999999</v>
      </c>
      <c r="L131">
        <f t="shared" ref="L131:L194" ca="1" si="22">IF(C131+($I131*C131)/100&gt;100,100,C131+($I131*C131)/100)</f>
        <v>91.5</v>
      </c>
      <c r="M131">
        <f t="shared" ca="1" si="14"/>
        <v>4.9410000000000007</v>
      </c>
      <c r="N131">
        <f t="shared" ca="1" si="15"/>
        <v>0</v>
      </c>
      <c r="O131">
        <f t="shared" ca="1" si="16"/>
        <v>6.8624999999999992E-2</v>
      </c>
      <c r="P131">
        <f t="shared" ca="1" si="17"/>
        <v>576.95833337400006</v>
      </c>
      <c r="Q131">
        <f t="shared" ca="1" si="18"/>
        <v>0</v>
      </c>
    </row>
    <row r="132" spans="1:17" x14ac:dyDescent="0.3">
      <c r="A132" s="1">
        <v>39578</v>
      </c>
      <c r="B132">
        <v>18.5</v>
      </c>
      <c r="C132">
        <v>48</v>
      </c>
      <c r="D132">
        <v>2.2000000000000002</v>
      </c>
      <c r="E132">
        <v>0</v>
      </c>
      <c r="F132">
        <v>0.125</v>
      </c>
      <c r="G132">
        <v>286.45833329999999</v>
      </c>
      <c r="H132">
        <v>0</v>
      </c>
      <c r="I132">
        <f t="shared" ca="1" si="19"/>
        <v>84</v>
      </c>
      <c r="J132" s="1">
        <f t="shared" si="20"/>
        <v>39578</v>
      </c>
      <c r="K132">
        <f t="shared" ca="1" si="21"/>
        <v>34.04</v>
      </c>
      <c r="L132">
        <f t="shared" ca="1" si="22"/>
        <v>88.32</v>
      </c>
      <c r="M132">
        <f t="shared" ca="1" si="14"/>
        <v>4.048</v>
      </c>
      <c r="N132">
        <f t="shared" ca="1" si="15"/>
        <v>0</v>
      </c>
      <c r="O132">
        <f t="shared" ca="1" si="16"/>
        <v>0.22999999999999998</v>
      </c>
      <c r="P132">
        <f t="shared" ca="1" si="17"/>
        <v>527.083333272</v>
      </c>
      <c r="Q132">
        <f t="shared" ca="1" si="18"/>
        <v>0</v>
      </c>
    </row>
    <row r="133" spans="1:17" x14ac:dyDescent="0.3">
      <c r="A133" s="1">
        <v>39579</v>
      </c>
      <c r="B133">
        <v>18.899999999999999</v>
      </c>
      <c r="C133">
        <v>47</v>
      </c>
      <c r="D133">
        <v>1.8</v>
      </c>
      <c r="E133">
        <v>0</v>
      </c>
      <c r="F133">
        <v>0.125</v>
      </c>
      <c r="G133">
        <v>279.97685189999999</v>
      </c>
      <c r="H133">
        <v>0</v>
      </c>
      <c r="I133">
        <f t="shared" ca="1" si="19"/>
        <v>13</v>
      </c>
      <c r="J133" s="1">
        <f t="shared" si="20"/>
        <v>39579</v>
      </c>
      <c r="K133">
        <f t="shared" ca="1" si="21"/>
        <v>21.356999999999999</v>
      </c>
      <c r="L133">
        <f t="shared" ca="1" si="22"/>
        <v>53.11</v>
      </c>
      <c r="M133">
        <f t="shared" ca="1" si="14"/>
        <v>2.0340000000000003</v>
      </c>
      <c r="N133">
        <f t="shared" ca="1" si="15"/>
        <v>0</v>
      </c>
      <c r="O133">
        <f t="shared" ca="1" si="16"/>
        <v>0.14124999999999999</v>
      </c>
      <c r="P133">
        <f t="shared" ca="1" si="17"/>
        <v>316.373842647</v>
      </c>
      <c r="Q133">
        <f t="shared" ca="1" si="18"/>
        <v>0</v>
      </c>
    </row>
    <row r="134" spans="1:17" x14ac:dyDescent="0.3">
      <c r="A134" s="1">
        <v>39580</v>
      </c>
      <c r="B134">
        <v>18.5</v>
      </c>
      <c r="C134">
        <v>51</v>
      </c>
      <c r="D134">
        <v>1.9</v>
      </c>
      <c r="E134">
        <v>0</v>
      </c>
      <c r="F134">
        <v>0.13750000000000001</v>
      </c>
      <c r="G134">
        <v>318.75</v>
      </c>
      <c r="H134">
        <v>0</v>
      </c>
      <c r="I134">
        <f t="shared" ca="1" si="19"/>
        <v>-38</v>
      </c>
      <c r="J134" s="1">
        <f t="shared" si="20"/>
        <v>39580</v>
      </c>
      <c r="K134">
        <f t="shared" ca="1" si="21"/>
        <v>11.469999999999999</v>
      </c>
      <c r="L134">
        <f t="shared" ca="1" si="22"/>
        <v>31.62</v>
      </c>
      <c r="M134">
        <f t="shared" ca="1" si="14"/>
        <v>1.1779999999999999</v>
      </c>
      <c r="N134">
        <f t="shared" ca="1" si="15"/>
        <v>0</v>
      </c>
      <c r="O134">
        <f t="shared" ca="1" si="16"/>
        <v>8.5250000000000006E-2</v>
      </c>
      <c r="P134">
        <f t="shared" ca="1" si="17"/>
        <v>197.625</v>
      </c>
      <c r="Q134">
        <f t="shared" ca="1" si="18"/>
        <v>0</v>
      </c>
    </row>
    <row r="135" spans="1:17" x14ac:dyDescent="0.3">
      <c r="A135" s="1">
        <v>39581</v>
      </c>
      <c r="B135">
        <v>14.4</v>
      </c>
      <c r="C135">
        <v>66</v>
      </c>
      <c r="D135">
        <v>3.6</v>
      </c>
      <c r="E135">
        <v>0</v>
      </c>
      <c r="F135">
        <v>0.4375</v>
      </c>
      <c r="G135">
        <v>267.70833329999999</v>
      </c>
      <c r="H135">
        <v>0</v>
      </c>
      <c r="I135">
        <f t="shared" ca="1" si="19"/>
        <v>-38</v>
      </c>
      <c r="J135" s="1">
        <f t="shared" si="20"/>
        <v>39581</v>
      </c>
      <c r="K135">
        <f t="shared" ca="1" si="21"/>
        <v>8.9280000000000008</v>
      </c>
      <c r="L135">
        <f t="shared" ca="1" si="22"/>
        <v>40.92</v>
      </c>
      <c r="M135">
        <f t="shared" ca="1" si="14"/>
        <v>2.2320000000000002</v>
      </c>
      <c r="N135">
        <f t="shared" ca="1" si="15"/>
        <v>0</v>
      </c>
      <c r="O135">
        <f t="shared" ca="1" si="16"/>
        <v>0.27124999999999999</v>
      </c>
      <c r="P135">
        <f t="shared" ca="1" si="17"/>
        <v>165.97916664600001</v>
      </c>
      <c r="Q135">
        <f t="shared" ca="1" si="18"/>
        <v>0</v>
      </c>
    </row>
    <row r="136" spans="1:17" x14ac:dyDescent="0.3">
      <c r="A136" s="1">
        <v>39582</v>
      </c>
      <c r="B136">
        <v>15.3</v>
      </c>
      <c r="C136">
        <v>53</v>
      </c>
      <c r="D136">
        <v>2.2999999999999998</v>
      </c>
      <c r="E136">
        <v>0</v>
      </c>
      <c r="F136">
        <v>0.26250000000000001</v>
      </c>
      <c r="G136">
        <v>280.32407410000002</v>
      </c>
      <c r="H136">
        <v>0</v>
      </c>
      <c r="I136">
        <f t="shared" ca="1" si="19"/>
        <v>-37</v>
      </c>
      <c r="J136" s="1">
        <f t="shared" si="20"/>
        <v>39582</v>
      </c>
      <c r="K136">
        <f t="shared" ca="1" si="21"/>
        <v>9.6389999999999993</v>
      </c>
      <c r="L136">
        <f t="shared" ca="1" si="22"/>
        <v>33.39</v>
      </c>
      <c r="M136">
        <f t="shared" ca="1" si="14"/>
        <v>1.4489999999999998</v>
      </c>
      <c r="N136">
        <f t="shared" ca="1" si="15"/>
        <v>0</v>
      </c>
      <c r="O136">
        <f t="shared" ca="1" si="16"/>
        <v>0.16537499999999999</v>
      </c>
      <c r="P136">
        <f t="shared" ca="1" si="17"/>
        <v>176.60416668300002</v>
      </c>
      <c r="Q136">
        <f t="shared" ca="1" si="18"/>
        <v>0</v>
      </c>
    </row>
    <row r="137" spans="1:17" x14ac:dyDescent="0.3">
      <c r="A137" s="1">
        <v>39583</v>
      </c>
      <c r="B137">
        <v>17.399999999999999</v>
      </c>
      <c r="C137">
        <v>52</v>
      </c>
      <c r="D137">
        <v>2.1</v>
      </c>
      <c r="E137">
        <v>0</v>
      </c>
      <c r="F137">
        <v>0.4</v>
      </c>
      <c r="G137">
        <v>245.94907409999999</v>
      </c>
      <c r="H137">
        <v>0</v>
      </c>
      <c r="I137">
        <f t="shared" ca="1" si="19"/>
        <v>76</v>
      </c>
      <c r="J137" s="1">
        <f t="shared" si="20"/>
        <v>39583</v>
      </c>
      <c r="K137">
        <f t="shared" ca="1" si="21"/>
        <v>30.623999999999995</v>
      </c>
      <c r="L137">
        <f t="shared" ca="1" si="22"/>
        <v>91.52000000000001</v>
      </c>
      <c r="M137">
        <f t="shared" ca="1" si="14"/>
        <v>3.6959999999999997</v>
      </c>
      <c r="N137">
        <f t="shared" ca="1" si="15"/>
        <v>0</v>
      </c>
      <c r="O137">
        <f t="shared" ca="1" si="16"/>
        <v>0.70400000000000007</v>
      </c>
      <c r="P137">
        <f t="shared" ca="1" si="17"/>
        <v>432.87037041600001</v>
      </c>
      <c r="Q137">
        <f t="shared" ca="1" si="18"/>
        <v>0</v>
      </c>
    </row>
    <row r="138" spans="1:17" x14ac:dyDescent="0.3">
      <c r="A138" s="1">
        <v>39584</v>
      </c>
      <c r="B138">
        <v>16.3</v>
      </c>
      <c r="C138">
        <v>72</v>
      </c>
      <c r="D138">
        <v>1.8</v>
      </c>
      <c r="E138">
        <v>2.9999999999999997E-4</v>
      </c>
      <c r="F138">
        <v>0.78749999999999998</v>
      </c>
      <c r="G138">
        <v>156.712963</v>
      </c>
      <c r="H138">
        <v>0</v>
      </c>
      <c r="I138">
        <f t="shared" ca="1" si="19"/>
        <v>-23</v>
      </c>
      <c r="J138" s="1">
        <f t="shared" si="20"/>
        <v>39584</v>
      </c>
      <c r="K138">
        <f t="shared" ca="1" si="21"/>
        <v>12.551</v>
      </c>
      <c r="L138">
        <f t="shared" ca="1" si="22"/>
        <v>55.44</v>
      </c>
      <c r="M138">
        <f t="shared" ca="1" si="14"/>
        <v>1.3860000000000001</v>
      </c>
      <c r="N138">
        <f t="shared" ca="1" si="15"/>
        <v>2.3099999999999998E-4</v>
      </c>
      <c r="O138">
        <f t="shared" ca="1" si="16"/>
        <v>0.606375</v>
      </c>
      <c r="P138">
        <f t="shared" ca="1" si="17"/>
        <v>120.66898151000001</v>
      </c>
      <c r="Q138">
        <f t="shared" ca="1" si="18"/>
        <v>0</v>
      </c>
    </row>
    <row r="139" spans="1:17" x14ac:dyDescent="0.3">
      <c r="A139" s="1">
        <v>39585</v>
      </c>
      <c r="B139">
        <v>16.100000000000001</v>
      </c>
      <c r="C139">
        <v>81</v>
      </c>
      <c r="D139">
        <v>2</v>
      </c>
      <c r="E139">
        <v>5.1000000000000004E-3</v>
      </c>
      <c r="F139">
        <v>0.82499999999999996</v>
      </c>
      <c r="G139">
        <v>165.7407407</v>
      </c>
      <c r="H139">
        <v>0</v>
      </c>
      <c r="I139">
        <f t="shared" ca="1" si="19"/>
        <v>10</v>
      </c>
      <c r="J139" s="1">
        <f t="shared" si="20"/>
        <v>39585</v>
      </c>
      <c r="K139">
        <f t="shared" ca="1" si="21"/>
        <v>17.71</v>
      </c>
      <c r="L139">
        <f t="shared" ca="1" si="22"/>
        <v>89.1</v>
      </c>
      <c r="M139">
        <f t="shared" ca="1" si="14"/>
        <v>2.2000000000000002</v>
      </c>
      <c r="N139">
        <f t="shared" ca="1" si="15"/>
        <v>5.6100000000000004E-3</v>
      </c>
      <c r="O139">
        <f t="shared" ca="1" si="16"/>
        <v>0.90749999999999997</v>
      </c>
      <c r="P139">
        <f t="shared" ca="1" si="17"/>
        <v>182.31481477</v>
      </c>
      <c r="Q139">
        <f t="shared" ca="1" si="18"/>
        <v>0</v>
      </c>
    </row>
    <row r="140" spans="1:17" x14ac:dyDescent="0.3">
      <c r="A140" s="1">
        <v>39586</v>
      </c>
      <c r="B140">
        <v>12.1</v>
      </c>
      <c r="C140">
        <v>74</v>
      </c>
      <c r="D140">
        <v>2.7</v>
      </c>
      <c r="E140">
        <v>0</v>
      </c>
      <c r="F140">
        <v>0.91249999999999998</v>
      </c>
      <c r="G140">
        <v>178.125</v>
      </c>
      <c r="H140">
        <v>0</v>
      </c>
      <c r="I140">
        <f t="shared" ca="1" si="19"/>
        <v>52</v>
      </c>
      <c r="J140" s="1">
        <f t="shared" si="20"/>
        <v>39586</v>
      </c>
      <c r="K140">
        <f t="shared" ca="1" si="21"/>
        <v>18.391999999999999</v>
      </c>
      <c r="L140">
        <f t="shared" ca="1" si="22"/>
        <v>100</v>
      </c>
      <c r="M140">
        <f t="shared" ca="1" si="14"/>
        <v>4.1040000000000001</v>
      </c>
      <c r="N140">
        <f t="shared" ca="1" si="15"/>
        <v>0</v>
      </c>
      <c r="O140">
        <f t="shared" ca="1" si="16"/>
        <v>1.387</v>
      </c>
      <c r="P140">
        <f t="shared" ca="1" si="17"/>
        <v>270.75</v>
      </c>
      <c r="Q140">
        <f t="shared" ca="1" si="18"/>
        <v>0</v>
      </c>
    </row>
    <row r="141" spans="1:17" x14ac:dyDescent="0.3">
      <c r="A141" s="1">
        <v>39587</v>
      </c>
      <c r="B141">
        <v>11.8</v>
      </c>
      <c r="C141">
        <v>61</v>
      </c>
      <c r="D141">
        <v>2.1</v>
      </c>
      <c r="E141">
        <v>0</v>
      </c>
      <c r="F141">
        <v>0.72499999999999998</v>
      </c>
      <c r="G141">
        <v>207.52314809999999</v>
      </c>
      <c r="H141">
        <v>0</v>
      </c>
      <c r="I141">
        <f t="shared" ca="1" si="19"/>
        <v>79</v>
      </c>
      <c r="J141" s="1">
        <f t="shared" si="20"/>
        <v>39587</v>
      </c>
      <c r="K141">
        <f t="shared" ca="1" si="21"/>
        <v>21.122</v>
      </c>
      <c r="L141">
        <f t="shared" ca="1" si="22"/>
        <v>100</v>
      </c>
      <c r="M141">
        <f t="shared" ca="1" si="14"/>
        <v>3.7590000000000003</v>
      </c>
      <c r="N141">
        <f t="shared" ca="1" si="15"/>
        <v>0</v>
      </c>
      <c r="O141">
        <f t="shared" ca="1" si="16"/>
        <v>1.29775</v>
      </c>
      <c r="P141">
        <f t="shared" ca="1" si="17"/>
        <v>371.46643509899997</v>
      </c>
      <c r="Q141">
        <f t="shared" ca="1" si="18"/>
        <v>0</v>
      </c>
    </row>
    <row r="142" spans="1:17" x14ac:dyDescent="0.3">
      <c r="A142" s="1">
        <v>39588</v>
      </c>
      <c r="B142">
        <v>12.9</v>
      </c>
      <c r="C142">
        <v>54</v>
      </c>
      <c r="D142">
        <v>2.6</v>
      </c>
      <c r="E142">
        <v>0</v>
      </c>
      <c r="F142">
        <v>0.5</v>
      </c>
      <c r="G142">
        <v>270.13888889999998</v>
      </c>
      <c r="H142">
        <v>0</v>
      </c>
      <c r="I142">
        <f t="shared" ca="1" si="19"/>
        <v>21</v>
      </c>
      <c r="J142" s="1">
        <f t="shared" si="20"/>
        <v>39588</v>
      </c>
      <c r="K142">
        <f t="shared" ca="1" si="21"/>
        <v>15.609000000000002</v>
      </c>
      <c r="L142">
        <f t="shared" ca="1" si="22"/>
        <v>65.34</v>
      </c>
      <c r="M142">
        <f t="shared" ca="1" si="14"/>
        <v>3.1459999999999999</v>
      </c>
      <c r="N142">
        <f t="shared" ca="1" si="15"/>
        <v>0</v>
      </c>
      <c r="O142">
        <f t="shared" ca="1" si="16"/>
        <v>0.60499999999999998</v>
      </c>
      <c r="P142">
        <f t="shared" ca="1" si="17"/>
        <v>326.86805556899998</v>
      </c>
      <c r="Q142">
        <f t="shared" ca="1" si="18"/>
        <v>0</v>
      </c>
    </row>
    <row r="143" spans="1:17" x14ac:dyDescent="0.3">
      <c r="A143" s="1">
        <v>39589</v>
      </c>
      <c r="B143">
        <v>13.2</v>
      </c>
      <c r="C143">
        <v>54</v>
      </c>
      <c r="D143">
        <v>3</v>
      </c>
      <c r="E143">
        <v>0</v>
      </c>
      <c r="F143">
        <v>0.6</v>
      </c>
      <c r="G143">
        <v>219.56018520000001</v>
      </c>
      <c r="H143">
        <v>0</v>
      </c>
      <c r="I143">
        <f t="shared" ca="1" si="19"/>
        <v>-16</v>
      </c>
      <c r="J143" s="1">
        <f t="shared" si="20"/>
        <v>39589</v>
      </c>
      <c r="K143">
        <f t="shared" ca="1" si="21"/>
        <v>11.087999999999999</v>
      </c>
      <c r="L143">
        <f t="shared" ca="1" si="22"/>
        <v>45.36</v>
      </c>
      <c r="M143">
        <f t="shared" ca="1" si="14"/>
        <v>2.52</v>
      </c>
      <c r="N143">
        <f t="shared" ca="1" si="15"/>
        <v>0</v>
      </c>
      <c r="O143">
        <f t="shared" ca="1" si="16"/>
        <v>0.504</v>
      </c>
      <c r="P143">
        <f t="shared" ca="1" si="17"/>
        <v>184.43055556799999</v>
      </c>
      <c r="Q143">
        <f t="shared" ca="1" si="18"/>
        <v>0</v>
      </c>
    </row>
    <row r="144" spans="1:17" x14ac:dyDescent="0.3">
      <c r="A144" s="1">
        <v>39590</v>
      </c>
      <c r="B144">
        <v>14.4</v>
      </c>
      <c r="C144">
        <v>58</v>
      </c>
      <c r="D144">
        <v>2.5</v>
      </c>
      <c r="E144">
        <v>1E-4</v>
      </c>
      <c r="F144">
        <v>0.5</v>
      </c>
      <c r="G144">
        <v>273.26388889999998</v>
      </c>
      <c r="H144">
        <v>0</v>
      </c>
      <c r="I144">
        <f t="shared" ca="1" si="19"/>
        <v>-29</v>
      </c>
      <c r="J144" s="1">
        <f t="shared" si="20"/>
        <v>39590</v>
      </c>
      <c r="K144">
        <f t="shared" ca="1" si="21"/>
        <v>10.224</v>
      </c>
      <c r="L144">
        <f t="shared" ca="1" si="22"/>
        <v>41.18</v>
      </c>
      <c r="M144">
        <f t="shared" ca="1" si="14"/>
        <v>1.7749999999999999</v>
      </c>
      <c r="N144">
        <f t="shared" ca="1" si="15"/>
        <v>7.1000000000000005E-5</v>
      </c>
      <c r="O144">
        <f t="shared" ca="1" si="16"/>
        <v>0.35499999999999998</v>
      </c>
      <c r="P144">
        <f t="shared" ca="1" si="17"/>
        <v>194.01736111899999</v>
      </c>
      <c r="Q144">
        <f t="shared" ca="1" si="18"/>
        <v>0</v>
      </c>
    </row>
    <row r="145" spans="1:17" x14ac:dyDescent="0.3">
      <c r="A145" s="1">
        <v>39591</v>
      </c>
      <c r="B145">
        <v>15.9</v>
      </c>
      <c r="C145">
        <v>56</v>
      </c>
      <c r="D145">
        <v>2.9</v>
      </c>
      <c r="E145">
        <v>0</v>
      </c>
      <c r="F145">
        <v>0.8</v>
      </c>
      <c r="G145">
        <v>196.7592593</v>
      </c>
      <c r="H145">
        <v>0</v>
      </c>
      <c r="I145">
        <f t="shared" ca="1" si="19"/>
        <v>90</v>
      </c>
      <c r="J145" s="1">
        <f t="shared" si="20"/>
        <v>39591</v>
      </c>
      <c r="K145">
        <f t="shared" ca="1" si="21"/>
        <v>30.21</v>
      </c>
      <c r="L145">
        <f t="shared" ca="1" si="22"/>
        <v>100</v>
      </c>
      <c r="M145">
        <f t="shared" ca="1" si="14"/>
        <v>5.51</v>
      </c>
      <c r="N145">
        <f t="shared" ca="1" si="15"/>
        <v>0</v>
      </c>
      <c r="O145">
        <f t="shared" ca="1" si="16"/>
        <v>1.52</v>
      </c>
      <c r="P145">
        <f t="shared" ca="1" si="17"/>
        <v>373.84259266999999</v>
      </c>
      <c r="Q145">
        <f t="shared" ca="1" si="18"/>
        <v>0</v>
      </c>
    </row>
    <row r="146" spans="1:17" x14ac:dyDescent="0.3">
      <c r="A146" s="1">
        <v>39592</v>
      </c>
      <c r="B146">
        <v>15.6</v>
      </c>
      <c r="C146">
        <v>56</v>
      </c>
      <c r="D146">
        <v>3.2</v>
      </c>
      <c r="E146">
        <v>0</v>
      </c>
      <c r="F146">
        <v>0.4375</v>
      </c>
      <c r="G146">
        <v>281.01851850000003</v>
      </c>
      <c r="H146">
        <v>0</v>
      </c>
      <c r="I146">
        <f t="shared" ca="1" si="19"/>
        <v>-50</v>
      </c>
      <c r="J146" s="1">
        <f t="shared" si="20"/>
        <v>39592</v>
      </c>
      <c r="K146">
        <f t="shared" ca="1" si="21"/>
        <v>7.8</v>
      </c>
      <c r="L146">
        <f t="shared" ca="1" si="22"/>
        <v>28</v>
      </c>
      <c r="M146">
        <f t="shared" ref="M146:M209" ca="1" si="23">D146+($I146*D146)/100</f>
        <v>1.6</v>
      </c>
      <c r="N146">
        <f t="shared" ref="N146:N209" ca="1" si="24">E146+($I146*E146)/100</f>
        <v>0</v>
      </c>
      <c r="O146">
        <f t="shared" ref="O146:O209" ca="1" si="25">F146+($I146*F146)/100</f>
        <v>0.21875</v>
      </c>
      <c r="P146">
        <f t="shared" ref="P146:P209" ca="1" si="26">G146+($I146*G146)/100</f>
        <v>140.50925925000001</v>
      </c>
      <c r="Q146">
        <f t="shared" ref="Q146:Q209" ca="1" si="27">H146+($I146*H146)/100</f>
        <v>0</v>
      </c>
    </row>
    <row r="147" spans="1:17" x14ac:dyDescent="0.3">
      <c r="A147" s="1">
        <v>39593</v>
      </c>
      <c r="B147">
        <v>16.100000000000001</v>
      </c>
      <c r="C147">
        <v>57</v>
      </c>
      <c r="D147">
        <v>3.8</v>
      </c>
      <c r="E147">
        <v>0</v>
      </c>
      <c r="F147">
        <v>0.55000000000000004</v>
      </c>
      <c r="G147">
        <v>299.8842593</v>
      </c>
      <c r="H147">
        <v>0</v>
      </c>
      <c r="I147">
        <f t="shared" ca="1" si="19"/>
        <v>-35</v>
      </c>
      <c r="J147" s="1">
        <f t="shared" si="20"/>
        <v>39593</v>
      </c>
      <c r="K147">
        <f t="shared" ca="1" si="21"/>
        <v>10.465000000000002</v>
      </c>
      <c r="L147">
        <f t="shared" ca="1" si="22"/>
        <v>37.049999999999997</v>
      </c>
      <c r="M147">
        <f t="shared" ca="1" si="23"/>
        <v>2.4699999999999998</v>
      </c>
      <c r="N147">
        <f t="shared" ca="1" si="24"/>
        <v>0</v>
      </c>
      <c r="O147">
        <f t="shared" ca="1" si="25"/>
        <v>0.35750000000000004</v>
      </c>
      <c r="P147">
        <f t="shared" ca="1" si="26"/>
        <v>194.92476854500001</v>
      </c>
      <c r="Q147">
        <f t="shared" ca="1" si="27"/>
        <v>0</v>
      </c>
    </row>
    <row r="148" spans="1:17" x14ac:dyDescent="0.3">
      <c r="A148" s="1">
        <v>39594</v>
      </c>
      <c r="B148">
        <v>16.899999999999999</v>
      </c>
      <c r="C148">
        <v>65</v>
      </c>
      <c r="D148">
        <v>4.0999999999999996</v>
      </c>
      <c r="E148">
        <v>0</v>
      </c>
      <c r="F148">
        <v>0.73750000000000004</v>
      </c>
      <c r="G148">
        <v>142.36111109999999</v>
      </c>
      <c r="H148">
        <v>0</v>
      </c>
      <c r="I148">
        <f t="shared" ca="1" si="19"/>
        <v>37</v>
      </c>
      <c r="J148" s="1">
        <f t="shared" si="20"/>
        <v>39594</v>
      </c>
      <c r="K148">
        <f t="shared" ca="1" si="21"/>
        <v>23.152999999999999</v>
      </c>
      <c r="L148">
        <f t="shared" ca="1" si="22"/>
        <v>89.05</v>
      </c>
      <c r="M148">
        <f t="shared" ca="1" si="23"/>
        <v>5.6169999999999991</v>
      </c>
      <c r="N148">
        <f t="shared" ca="1" si="24"/>
        <v>0</v>
      </c>
      <c r="O148">
        <f t="shared" ca="1" si="25"/>
        <v>1.010375</v>
      </c>
      <c r="P148">
        <f t="shared" ca="1" si="26"/>
        <v>195.03472220699999</v>
      </c>
      <c r="Q148">
        <f t="shared" ca="1" si="27"/>
        <v>0</v>
      </c>
    </row>
    <row r="149" spans="1:17" x14ac:dyDescent="0.3">
      <c r="A149" s="1">
        <v>39595</v>
      </c>
      <c r="B149">
        <v>15</v>
      </c>
      <c r="C149">
        <v>71</v>
      </c>
      <c r="D149">
        <v>3.7</v>
      </c>
      <c r="E149">
        <v>0</v>
      </c>
      <c r="F149">
        <v>0.875</v>
      </c>
      <c r="G149">
        <v>-115.625</v>
      </c>
      <c r="H149">
        <v>0</v>
      </c>
      <c r="I149">
        <f t="shared" ca="1" si="19"/>
        <v>-42</v>
      </c>
      <c r="J149" s="1">
        <f t="shared" si="20"/>
        <v>39595</v>
      </c>
      <c r="K149">
        <f t="shared" ca="1" si="21"/>
        <v>8.6999999999999993</v>
      </c>
      <c r="L149">
        <f t="shared" ca="1" si="22"/>
        <v>41.18</v>
      </c>
      <c r="M149">
        <f t="shared" ca="1" si="23"/>
        <v>2.1459999999999999</v>
      </c>
      <c r="N149">
        <f t="shared" ca="1" si="24"/>
        <v>0</v>
      </c>
      <c r="O149">
        <f t="shared" ca="1" si="25"/>
        <v>0.50750000000000006</v>
      </c>
      <c r="P149">
        <f t="shared" ca="1" si="26"/>
        <v>-67.0625</v>
      </c>
      <c r="Q149">
        <f t="shared" ca="1" si="27"/>
        <v>0</v>
      </c>
    </row>
    <row r="150" spans="1:17" x14ac:dyDescent="0.3">
      <c r="A150" s="1">
        <v>39596</v>
      </c>
      <c r="B150">
        <v>18.2</v>
      </c>
      <c r="C150">
        <v>45</v>
      </c>
      <c r="D150">
        <v>6.3</v>
      </c>
      <c r="E150">
        <v>0</v>
      </c>
      <c r="F150">
        <v>0.77500000000000002</v>
      </c>
      <c r="G150">
        <v>291.89814810000001</v>
      </c>
      <c r="H150">
        <v>0</v>
      </c>
      <c r="I150">
        <f t="shared" ca="1" si="19"/>
        <v>-19</v>
      </c>
      <c r="J150" s="1">
        <f t="shared" si="20"/>
        <v>39596</v>
      </c>
      <c r="K150">
        <f t="shared" ca="1" si="21"/>
        <v>14.741999999999999</v>
      </c>
      <c r="L150">
        <f t="shared" ca="1" si="22"/>
        <v>36.450000000000003</v>
      </c>
      <c r="M150">
        <f t="shared" ca="1" si="23"/>
        <v>5.1029999999999998</v>
      </c>
      <c r="N150">
        <f t="shared" ca="1" si="24"/>
        <v>0</v>
      </c>
      <c r="O150">
        <f t="shared" ca="1" si="25"/>
        <v>0.62775000000000003</v>
      </c>
      <c r="P150">
        <f t="shared" ca="1" si="26"/>
        <v>236.43749996100001</v>
      </c>
      <c r="Q150">
        <f t="shared" ca="1" si="27"/>
        <v>0</v>
      </c>
    </row>
    <row r="151" spans="1:17" x14ac:dyDescent="0.3">
      <c r="A151" s="1">
        <v>39597</v>
      </c>
      <c r="B151">
        <v>19.8</v>
      </c>
      <c r="C151">
        <v>38</v>
      </c>
      <c r="D151">
        <v>5.2</v>
      </c>
      <c r="E151">
        <v>0</v>
      </c>
      <c r="F151">
        <v>0.78749999999999998</v>
      </c>
      <c r="G151">
        <v>290.162037</v>
      </c>
      <c r="H151">
        <v>0</v>
      </c>
      <c r="I151">
        <f t="shared" ca="1" si="19"/>
        <v>-36</v>
      </c>
      <c r="J151" s="1">
        <f t="shared" si="20"/>
        <v>39597</v>
      </c>
      <c r="K151">
        <f t="shared" ca="1" si="21"/>
        <v>12.672000000000001</v>
      </c>
      <c r="L151">
        <f t="shared" ca="1" si="22"/>
        <v>24.32</v>
      </c>
      <c r="M151">
        <f t="shared" ca="1" si="23"/>
        <v>3.3280000000000003</v>
      </c>
      <c r="N151">
        <f t="shared" ca="1" si="24"/>
        <v>0</v>
      </c>
      <c r="O151">
        <f t="shared" ca="1" si="25"/>
        <v>0.504</v>
      </c>
      <c r="P151">
        <f t="shared" ca="1" si="26"/>
        <v>185.70370367999999</v>
      </c>
      <c r="Q151">
        <f t="shared" ca="1" si="27"/>
        <v>0</v>
      </c>
    </row>
    <row r="152" spans="1:17" x14ac:dyDescent="0.3">
      <c r="A152" s="1">
        <v>39598</v>
      </c>
      <c r="B152">
        <v>22.7</v>
      </c>
      <c r="C152">
        <v>46</v>
      </c>
      <c r="D152">
        <v>4.5</v>
      </c>
      <c r="E152">
        <v>0</v>
      </c>
      <c r="F152">
        <v>0.2</v>
      </c>
      <c r="G152">
        <v>303.70370370000001</v>
      </c>
      <c r="H152">
        <v>0</v>
      </c>
      <c r="I152">
        <f t="shared" ca="1" si="19"/>
        <v>43</v>
      </c>
      <c r="J152" s="1">
        <f t="shared" si="20"/>
        <v>39598</v>
      </c>
      <c r="K152">
        <f t="shared" ca="1" si="21"/>
        <v>32.460999999999999</v>
      </c>
      <c r="L152">
        <f t="shared" ca="1" si="22"/>
        <v>65.78</v>
      </c>
      <c r="M152">
        <f t="shared" ca="1" si="23"/>
        <v>6.4350000000000005</v>
      </c>
      <c r="N152">
        <f t="shared" ca="1" si="24"/>
        <v>0</v>
      </c>
      <c r="O152">
        <f t="shared" ca="1" si="25"/>
        <v>0.28600000000000003</v>
      </c>
      <c r="P152">
        <f t="shared" ca="1" si="26"/>
        <v>434.29629629099998</v>
      </c>
      <c r="Q152">
        <f t="shared" ca="1" si="27"/>
        <v>0</v>
      </c>
    </row>
    <row r="153" spans="1:17" x14ac:dyDescent="0.3">
      <c r="A153" s="1">
        <v>39599</v>
      </c>
      <c r="B153">
        <v>23.7</v>
      </c>
      <c r="C153">
        <v>45</v>
      </c>
      <c r="D153">
        <v>3.6</v>
      </c>
      <c r="E153">
        <v>0</v>
      </c>
      <c r="F153">
        <v>0.1</v>
      </c>
      <c r="G153">
        <v>312.26851850000003</v>
      </c>
      <c r="H153">
        <v>0</v>
      </c>
      <c r="I153">
        <f t="shared" ca="1" si="19"/>
        <v>86</v>
      </c>
      <c r="J153" s="1">
        <f t="shared" si="20"/>
        <v>39599</v>
      </c>
      <c r="K153">
        <f t="shared" ca="1" si="21"/>
        <v>44.082000000000001</v>
      </c>
      <c r="L153">
        <f t="shared" ca="1" si="22"/>
        <v>83.7</v>
      </c>
      <c r="M153">
        <f t="shared" ca="1" si="23"/>
        <v>6.6959999999999997</v>
      </c>
      <c r="N153">
        <f t="shared" ca="1" si="24"/>
        <v>0</v>
      </c>
      <c r="O153">
        <f t="shared" ca="1" si="25"/>
        <v>0.186</v>
      </c>
      <c r="P153">
        <f t="shared" ca="1" si="26"/>
        <v>580.81944440999996</v>
      </c>
      <c r="Q153">
        <f t="shared" ca="1" si="27"/>
        <v>0</v>
      </c>
    </row>
    <row r="154" spans="1:17" x14ac:dyDescent="0.3">
      <c r="A154" s="1">
        <v>39600</v>
      </c>
      <c r="B154">
        <v>23.8</v>
      </c>
      <c r="C154">
        <v>42</v>
      </c>
      <c r="D154">
        <v>3.4</v>
      </c>
      <c r="E154">
        <v>0</v>
      </c>
      <c r="F154">
        <v>0.125</v>
      </c>
      <c r="G154">
        <v>296.18055559999999</v>
      </c>
      <c r="H154">
        <v>0</v>
      </c>
      <c r="I154">
        <f t="shared" ca="1" si="19"/>
        <v>44</v>
      </c>
      <c r="J154" s="1">
        <f t="shared" si="20"/>
        <v>39600</v>
      </c>
      <c r="K154">
        <f t="shared" ca="1" si="21"/>
        <v>34.272000000000006</v>
      </c>
      <c r="L154">
        <f t="shared" ca="1" si="22"/>
        <v>60.480000000000004</v>
      </c>
      <c r="M154">
        <f t="shared" ca="1" si="23"/>
        <v>4.8959999999999999</v>
      </c>
      <c r="N154">
        <f t="shared" ca="1" si="24"/>
        <v>0</v>
      </c>
      <c r="O154">
        <f t="shared" ca="1" si="25"/>
        <v>0.18</v>
      </c>
      <c r="P154">
        <f t="shared" ca="1" si="26"/>
        <v>426.50000006400001</v>
      </c>
      <c r="Q154">
        <f t="shared" ca="1" si="27"/>
        <v>0</v>
      </c>
    </row>
    <row r="155" spans="1:17" x14ac:dyDescent="0.3">
      <c r="A155" s="1">
        <v>39601</v>
      </c>
      <c r="B155">
        <v>25.3</v>
      </c>
      <c r="C155">
        <v>36</v>
      </c>
      <c r="D155">
        <v>3.8</v>
      </c>
      <c r="E155">
        <v>0</v>
      </c>
      <c r="F155">
        <v>0.1</v>
      </c>
      <c r="G155">
        <v>337.73148149999997</v>
      </c>
      <c r="H155">
        <v>0</v>
      </c>
      <c r="I155">
        <f t="shared" ca="1" si="19"/>
        <v>-47</v>
      </c>
      <c r="J155" s="1">
        <f t="shared" si="20"/>
        <v>39601</v>
      </c>
      <c r="K155">
        <f t="shared" ca="1" si="21"/>
        <v>13.408999999999999</v>
      </c>
      <c r="L155">
        <f t="shared" ca="1" si="22"/>
        <v>19.079999999999998</v>
      </c>
      <c r="M155">
        <f t="shared" ca="1" si="23"/>
        <v>2.0139999999999998</v>
      </c>
      <c r="N155">
        <f t="shared" ca="1" si="24"/>
        <v>0</v>
      </c>
      <c r="O155">
        <f t="shared" ca="1" si="25"/>
        <v>5.3000000000000005E-2</v>
      </c>
      <c r="P155">
        <f t="shared" ca="1" si="26"/>
        <v>178.99768519499997</v>
      </c>
      <c r="Q155">
        <f t="shared" ca="1" si="27"/>
        <v>0</v>
      </c>
    </row>
    <row r="156" spans="1:17" x14ac:dyDescent="0.3">
      <c r="A156" s="1">
        <v>39602</v>
      </c>
      <c r="B156">
        <v>24.7</v>
      </c>
      <c r="C156">
        <v>44</v>
      </c>
      <c r="D156">
        <v>3.4</v>
      </c>
      <c r="E156">
        <v>0</v>
      </c>
      <c r="F156">
        <v>0.625</v>
      </c>
      <c r="G156">
        <v>257.29166670000001</v>
      </c>
      <c r="H156">
        <v>0</v>
      </c>
      <c r="I156">
        <f t="shared" ca="1" si="19"/>
        <v>53</v>
      </c>
      <c r="J156" s="1">
        <f t="shared" si="20"/>
        <v>39602</v>
      </c>
      <c r="K156">
        <f t="shared" ca="1" si="21"/>
        <v>37.790999999999997</v>
      </c>
      <c r="L156">
        <f t="shared" ca="1" si="22"/>
        <v>67.319999999999993</v>
      </c>
      <c r="M156">
        <f t="shared" ca="1" si="23"/>
        <v>5.202</v>
      </c>
      <c r="N156">
        <f t="shared" ca="1" si="24"/>
        <v>0</v>
      </c>
      <c r="O156">
        <f t="shared" ca="1" si="25"/>
        <v>0.95625000000000004</v>
      </c>
      <c r="P156">
        <f t="shared" ca="1" si="26"/>
        <v>393.65625005100003</v>
      </c>
      <c r="Q156">
        <f t="shared" ca="1" si="27"/>
        <v>0</v>
      </c>
    </row>
    <row r="157" spans="1:17" x14ac:dyDescent="0.3">
      <c r="A157" s="1">
        <v>39603</v>
      </c>
      <c r="B157">
        <v>21.5</v>
      </c>
      <c r="C157">
        <v>46</v>
      </c>
      <c r="D157">
        <v>4.0999999999999996</v>
      </c>
      <c r="E157">
        <v>0</v>
      </c>
      <c r="F157">
        <v>0.5</v>
      </c>
      <c r="G157">
        <v>328.0092593</v>
      </c>
      <c r="H157">
        <v>0</v>
      </c>
      <c r="I157">
        <f t="shared" ca="1" si="19"/>
        <v>-37</v>
      </c>
      <c r="J157" s="1">
        <f t="shared" si="20"/>
        <v>39603</v>
      </c>
      <c r="K157">
        <f t="shared" ca="1" si="21"/>
        <v>13.545</v>
      </c>
      <c r="L157">
        <f t="shared" ca="1" si="22"/>
        <v>28.98</v>
      </c>
      <c r="M157">
        <f t="shared" ca="1" si="23"/>
        <v>2.5829999999999997</v>
      </c>
      <c r="N157">
        <f t="shared" ca="1" si="24"/>
        <v>0</v>
      </c>
      <c r="O157">
        <f t="shared" ca="1" si="25"/>
        <v>0.315</v>
      </c>
      <c r="P157">
        <f t="shared" ca="1" si="26"/>
        <v>206.64583335899999</v>
      </c>
      <c r="Q157">
        <f t="shared" ca="1" si="27"/>
        <v>0</v>
      </c>
    </row>
    <row r="158" spans="1:17" x14ac:dyDescent="0.3">
      <c r="A158" s="1">
        <v>39604</v>
      </c>
      <c r="B158">
        <v>20.2</v>
      </c>
      <c r="C158">
        <v>46</v>
      </c>
      <c r="D158">
        <v>4.0999999999999996</v>
      </c>
      <c r="E158">
        <v>0</v>
      </c>
      <c r="F158">
        <v>0.15</v>
      </c>
      <c r="G158">
        <v>323.61111110000002</v>
      </c>
      <c r="H158">
        <v>0</v>
      </c>
      <c r="I158">
        <f t="shared" ca="1" si="19"/>
        <v>93</v>
      </c>
      <c r="J158" s="1">
        <f t="shared" si="20"/>
        <v>39604</v>
      </c>
      <c r="K158">
        <f t="shared" ca="1" si="21"/>
        <v>38.985999999999997</v>
      </c>
      <c r="L158">
        <f t="shared" ca="1" si="22"/>
        <v>88.78</v>
      </c>
      <c r="M158">
        <f t="shared" ca="1" si="23"/>
        <v>7.9129999999999994</v>
      </c>
      <c r="N158">
        <f t="shared" ca="1" si="24"/>
        <v>0</v>
      </c>
      <c r="O158">
        <f t="shared" ca="1" si="25"/>
        <v>0.28949999999999998</v>
      </c>
      <c r="P158">
        <f t="shared" ca="1" si="26"/>
        <v>624.56944442300005</v>
      </c>
      <c r="Q158">
        <f t="shared" ca="1" si="27"/>
        <v>0</v>
      </c>
    </row>
    <row r="159" spans="1:17" x14ac:dyDescent="0.3">
      <c r="A159" s="1">
        <v>39605</v>
      </c>
      <c r="B159">
        <v>20.399999999999999</v>
      </c>
      <c r="C159">
        <v>48</v>
      </c>
      <c r="D159">
        <v>3.5</v>
      </c>
      <c r="E159">
        <v>0</v>
      </c>
      <c r="F159">
        <v>0.4375</v>
      </c>
      <c r="G159">
        <v>256.3657407</v>
      </c>
      <c r="H159">
        <v>0</v>
      </c>
      <c r="I159">
        <f t="shared" ca="1" si="19"/>
        <v>-10</v>
      </c>
      <c r="J159" s="1">
        <f t="shared" si="20"/>
        <v>39605</v>
      </c>
      <c r="K159">
        <f t="shared" ca="1" si="21"/>
        <v>18.36</v>
      </c>
      <c r="L159">
        <f t="shared" ca="1" si="22"/>
        <v>43.2</v>
      </c>
      <c r="M159">
        <f t="shared" ca="1" si="23"/>
        <v>3.15</v>
      </c>
      <c r="N159">
        <f t="shared" ca="1" si="24"/>
        <v>0</v>
      </c>
      <c r="O159">
        <f t="shared" ca="1" si="25"/>
        <v>0.39374999999999999</v>
      </c>
      <c r="P159">
        <f t="shared" ca="1" si="26"/>
        <v>230.72916663000001</v>
      </c>
      <c r="Q159">
        <f t="shared" ca="1" si="27"/>
        <v>0</v>
      </c>
    </row>
    <row r="160" spans="1:17" x14ac:dyDescent="0.3">
      <c r="A160" s="1">
        <v>39606</v>
      </c>
      <c r="B160">
        <v>22.7</v>
      </c>
      <c r="C160">
        <v>40</v>
      </c>
      <c r="D160">
        <v>3.4</v>
      </c>
      <c r="E160">
        <v>0</v>
      </c>
      <c r="F160">
        <v>0.46250000000000002</v>
      </c>
      <c r="G160">
        <v>248.26388890000001</v>
      </c>
      <c r="H160">
        <v>0</v>
      </c>
      <c r="I160">
        <f t="shared" ca="1" si="19"/>
        <v>98</v>
      </c>
      <c r="J160" s="1">
        <f t="shared" si="20"/>
        <v>39606</v>
      </c>
      <c r="K160">
        <f t="shared" ca="1" si="21"/>
        <v>44.945999999999998</v>
      </c>
      <c r="L160">
        <f t="shared" ca="1" si="22"/>
        <v>79.2</v>
      </c>
      <c r="M160">
        <f t="shared" ca="1" si="23"/>
        <v>6.7319999999999993</v>
      </c>
      <c r="N160">
        <f t="shared" ca="1" si="24"/>
        <v>0</v>
      </c>
      <c r="O160">
        <f t="shared" ca="1" si="25"/>
        <v>0.91575000000000006</v>
      </c>
      <c r="P160">
        <f t="shared" ca="1" si="26"/>
        <v>491.56250002199999</v>
      </c>
      <c r="Q160">
        <f t="shared" ca="1" si="27"/>
        <v>0</v>
      </c>
    </row>
    <row r="161" spans="1:17" x14ac:dyDescent="0.3">
      <c r="A161" s="1">
        <v>39607</v>
      </c>
      <c r="B161">
        <v>22.6</v>
      </c>
      <c r="C161">
        <v>41</v>
      </c>
      <c r="D161">
        <v>2.7</v>
      </c>
      <c r="E161">
        <v>0</v>
      </c>
      <c r="F161">
        <v>0.16250000000000001</v>
      </c>
      <c r="G161">
        <v>312.962963</v>
      </c>
      <c r="H161">
        <v>0</v>
      </c>
      <c r="I161">
        <f t="shared" ca="1" si="19"/>
        <v>-50</v>
      </c>
      <c r="J161" s="1">
        <f t="shared" si="20"/>
        <v>39607</v>
      </c>
      <c r="K161">
        <f t="shared" ca="1" si="21"/>
        <v>11.3</v>
      </c>
      <c r="L161">
        <f t="shared" ca="1" si="22"/>
        <v>20.5</v>
      </c>
      <c r="M161">
        <f t="shared" ca="1" si="23"/>
        <v>1.35</v>
      </c>
      <c r="N161">
        <f t="shared" ca="1" si="24"/>
        <v>0</v>
      </c>
      <c r="O161">
        <f t="shared" ca="1" si="25"/>
        <v>8.1250000000000003E-2</v>
      </c>
      <c r="P161">
        <f t="shared" ca="1" si="26"/>
        <v>156.4814815</v>
      </c>
      <c r="Q161">
        <f t="shared" ca="1" si="27"/>
        <v>0</v>
      </c>
    </row>
    <row r="162" spans="1:17" x14ac:dyDescent="0.3">
      <c r="A162" s="1">
        <v>39608</v>
      </c>
      <c r="B162">
        <v>22.3</v>
      </c>
      <c r="C162">
        <v>43</v>
      </c>
      <c r="D162">
        <v>2.2000000000000002</v>
      </c>
      <c r="E162">
        <v>0</v>
      </c>
      <c r="F162">
        <v>0.16250000000000001</v>
      </c>
      <c r="G162">
        <v>354.39814810000001</v>
      </c>
      <c r="H162">
        <v>0</v>
      </c>
      <c r="I162">
        <f t="shared" ca="1" si="19"/>
        <v>10</v>
      </c>
      <c r="J162" s="1">
        <f t="shared" si="20"/>
        <v>39608</v>
      </c>
      <c r="K162">
        <f t="shared" ca="1" si="21"/>
        <v>24.53</v>
      </c>
      <c r="L162">
        <f t="shared" ca="1" si="22"/>
        <v>47.3</v>
      </c>
      <c r="M162">
        <f t="shared" ca="1" si="23"/>
        <v>2.4200000000000004</v>
      </c>
      <c r="N162">
        <f t="shared" ca="1" si="24"/>
        <v>0</v>
      </c>
      <c r="O162">
        <f t="shared" ca="1" si="25"/>
        <v>0.17875000000000002</v>
      </c>
      <c r="P162">
        <f t="shared" ca="1" si="26"/>
        <v>389.83796290999999</v>
      </c>
      <c r="Q162">
        <f t="shared" ca="1" si="27"/>
        <v>0</v>
      </c>
    </row>
    <row r="163" spans="1:17" x14ac:dyDescent="0.3">
      <c r="A163" s="1">
        <v>39609</v>
      </c>
      <c r="B163">
        <v>21.5</v>
      </c>
      <c r="C163">
        <v>52</v>
      </c>
      <c r="D163">
        <v>3.9</v>
      </c>
      <c r="E163">
        <v>0</v>
      </c>
      <c r="F163">
        <v>0.27500000000000002</v>
      </c>
      <c r="G163">
        <v>341.43518519999998</v>
      </c>
      <c r="H163">
        <v>0</v>
      </c>
      <c r="I163">
        <f t="shared" ca="1" si="19"/>
        <v>-35</v>
      </c>
      <c r="J163" s="1">
        <f t="shared" si="20"/>
        <v>39609</v>
      </c>
      <c r="K163">
        <f t="shared" ca="1" si="21"/>
        <v>13.975</v>
      </c>
      <c r="L163">
        <f t="shared" ca="1" si="22"/>
        <v>33.799999999999997</v>
      </c>
      <c r="M163">
        <f t="shared" ca="1" si="23"/>
        <v>2.5350000000000001</v>
      </c>
      <c r="N163">
        <f t="shared" ca="1" si="24"/>
        <v>0</v>
      </c>
      <c r="O163">
        <f t="shared" ca="1" si="25"/>
        <v>0.17875000000000002</v>
      </c>
      <c r="P163">
        <f t="shared" ca="1" si="26"/>
        <v>221.93287038</v>
      </c>
      <c r="Q163">
        <f t="shared" ca="1" si="27"/>
        <v>0</v>
      </c>
    </row>
    <row r="164" spans="1:17" x14ac:dyDescent="0.3">
      <c r="A164" s="1">
        <v>39610</v>
      </c>
      <c r="B164">
        <v>16.2</v>
      </c>
      <c r="C164">
        <v>57</v>
      </c>
      <c r="D164">
        <v>4.5999999999999996</v>
      </c>
      <c r="E164">
        <v>0</v>
      </c>
      <c r="F164">
        <v>0.52500000000000002</v>
      </c>
      <c r="G164">
        <v>205.9027778</v>
      </c>
      <c r="H164">
        <v>0</v>
      </c>
      <c r="I164">
        <f t="shared" ca="1" si="19"/>
        <v>91</v>
      </c>
      <c r="J164" s="1">
        <f t="shared" si="20"/>
        <v>39610</v>
      </c>
      <c r="K164">
        <f t="shared" ca="1" si="21"/>
        <v>30.942</v>
      </c>
      <c r="L164">
        <f t="shared" ca="1" si="22"/>
        <v>100</v>
      </c>
      <c r="M164">
        <f t="shared" ca="1" si="23"/>
        <v>8.7859999999999996</v>
      </c>
      <c r="N164">
        <f t="shared" ca="1" si="24"/>
        <v>0</v>
      </c>
      <c r="O164">
        <f t="shared" ca="1" si="25"/>
        <v>1.00275</v>
      </c>
      <c r="P164">
        <f t="shared" ca="1" si="26"/>
        <v>393.27430559799996</v>
      </c>
      <c r="Q164">
        <f t="shared" ca="1" si="27"/>
        <v>0</v>
      </c>
    </row>
    <row r="165" spans="1:17" x14ac:dyDescent="0.3">
      <c r="A165" s="1">
        <v>39611</v>
      </c>
      <c r="B165">
        <v>14.8</v>
      </c>
      <c r="C165">
        <v>57</v>
      </c>
      <c r="D165">
        <v>4.0999999999999996</v>
      </c>
      <c r="E165">
        <v>5.1999999999999998E-3</v>
      </c>
      <c r="F165">
        <v>0.67500000000000004</v>
      </c>
      <c r="G165">
        <v>229.51388890000001</v>
      </c>
      <c r="H165">
        <v>0</v>
      </c>
      <c r="I165">
        <f t="shared" ca="1" si="19"/>
        <v>75</v>
      </c>
      <c r="J165" s="1">
        <f t="shared" si="20"/>
        <v>39611</v>
      </c>
      <c r="K165">
        <f t="shared" ca="1" si="21"/>
        <v>25.9</v>
      </c>
      <c r="L165">
        <f t="shared" ca="1" si="22"/>
        <v>99.75</v>
      </c>
      <c r="M165">
        <f t="shared" ca="1" si="23"/>
        <v>7.1749999999999998</v>
      </c>
      <c r="N165">
        <f t="shared" ca="1" si="24"/>
        <v>9.0999999999999987E-3</v>
      </c>
      <c r="O165">
        <f t="shared" ca="1" si="25"/>
        <v>1.1812499999999999</v>
      </c>
      <c r="P165">
        <f t="shared" ca="1" si="26"/>
        <v>401.64930557500003</v>
      </c>
      <c r="Q165">
        <f t="shared" ca="1" si="27"/>
        <v>0</v>
      </c>
    </row>
    <row r="166" spans="1:17" x14ac:dyDescent="0.3">
      <c r="A166" s="1">
        <v>39612</v>
      </c>
      <c r="B166">
        <v>12.7</v>
      </c>
      <c r="C166">
        <v>79</v>
      </c>
      <c r="D166">
        <v>3.1</v>
      </c>
      <c r="E166">
        <v>6.1000000000000004E-3</v>
      </c>
      <c r="F166">
        <v>0.72499999999999998</v>
      </c>
      <c r="G166">
        <v>145.02314809999999</v>
      </c>
      <c r="H166">
        <v>0</v>
      </c>
      <c r="I166">
        <f t="shared" ca="1" si="19"/>
        <v>99</v>
      </c>
      <c r="J166" s="1">
        <f t="shared" si="20"/>
        <v>39612</v>
      </c>
      <c r="K166">
        <f t="shared" ca="1" si="21"/>
        <v>25.273</v>
      </c>
      <c r="L166">
        <f t="shared" ca="1" si="22"/>
        <v>100</v>
      </c>
      <c r="M166">
        <f t="shared" ca="1" si="23"/>
        <v>6.1690000000000005</v>
      </c>
      <c r="N166">
        <f t="shared" ca="1" si="24"/>
        <v>1.2139E-2</v>
      </c>
      <c r="O166">
        <f t="shared" ca="1" si="25"/>
        <v>1.4427499999999998</v>
      </c>
      <c r="P166">
        <f t="shared" ca="1" si="26"/>
        <v>288.59606471899997</v>
      </c>
      <c r="Q166">
        <f t="shared" ca="1" si="27"/>
        <v>0</v>
      </c>
    </row>
    <row r="167" spans="1:17" x14ac:dyDescent="0.3">
      <c r="A167" s="1">
        <v>39613</v>
      </c>
      <c r="B167">
        <v>12.9</v>
      </c>
      <c r="C167">
        <v>69</v>
      </c>
      <c r="D167">
        <v>3.7</v>
      </c>
      <c r="E167">
        <v>0</v>
      </c>
      <c r="F167">
        <v>0.63749999999999996</v>
      </c>
      <c r="G167">
        <v>218.17129629999999</v>
      </c>
      <c r="H167">
        <v>0</v>
      </c>
      <c r="I167">
        <f t="shared" ca="1" si="19"/>
        <v>31</v>
      </c>
      <c r="J167" s="1">
        <f t="shared" si="20"/>
        <v>39613</v>
      </c>
      <c r="K167">
        <f t="shared" ca="1" si="21"/>
        <v>16.899000000000001</v>
      </c>
      <c r="L167">
        <f t="shared" ca="1" si="22"/>
        <v>90.39</v>
      </c>
      <c r="M167">
        <f t="shared" ca="1" si="23"/>
        <v>4.8470000000000004</v>
      </c>
      <c r="N167">
        <f t="shared" ca="1" si="24"/>
        <v>0</v>
      </c>
      <c r="O167">
        <f t="shared" ca="1" si="25"/>
        <v>0.8351249999999999</v>
      </c>
      <c r="P167">
        <f t="shared" ca="1" si="26"/>
        <v>285.80439815299997</v>
      </c>
      <c r="Q167">
        <f t="shared" ca="1" si="27"/>
        <v>0</v>
      </c>
    </row>
    <row r="168" spans="1:17" x14ac:dyDescent="0.3">
      <c r="A168" s="1">
        <v>39614</v>
      </c>
      <c r="B168">
        <v>14.1</v>
      </c>
      <c r="C168">
        <v>67</v>
      </c>
      <c r="D168">
        <v>2.7</v>
      </c>
      <c r="E168">
        <v>4.0000000000000002E-4</v>
      </c>
      <c r="F168">
        <v>0.73750000000000004</v>
      </c>
      <c r="G168">
        <v>215.5092593</v>
      </c>
      <c r="H168">
        <v>0</v>
      </c>
      <c r="I168">
        <f t="shared" ca="1" si="19"/>
        <v>14</v>
      </c>
      <c r="J168" s="1">
        <f t="shared" si="20"/>
        <v>39614</v>
      </c>
      <c r="K168">
        <f t="shared" ca="1" si="21"/>
        <v>16.073999999999998</v>
      </c>
      <c r="L168">
        <f t="shared" ca="1" si="22"/>
        <v>76.38</v>
      </c>
      <c r="M168">
        <f t="shared" ca="1" si="23"/>
        <v>3.0780000000000003</v>
      </c>
      <c r="N168">
        <f t="shared" ca="1" si="24"/>
        <v>4.5600000000000003E-4</v>
      </c>
      <c r="O168">
        <f t="shared" ca="1" si="25"/>
        <v>0.84075000000000011</v>
      </c>
      <c r="P168">
        <f t="shared" ca="1" si="26"/>
        <v>245.680555602</v>
      </c>
      <c r="Q168">
        <f t="shared" ca="1" si="27"/>
        <v>0</v>
      </c>
    </row>
    <row r="169" spans="1:17" x14ac:dyDescent="0.3">
      <c r="A169" s="1">
        <v>39615</v>
      </c>
      <c r="B169">
        <v>14.3</v>
      </c>
      <c r="C169">
        <v>65</v>
      </c>
      <c r="D169">
        <v>1.9</v>
      </c>
      <c r="E169">
        <v>0</v>
      </c>
      <c r="F169">
        <v>0.55000000000000004</v>
      </c>
      <c r="G169">
        <v>211.92129629999999</v>
      </c>
      <c r="H169">
        <v>0</v>
      </c>
      <c r="I169">
        <f t="shared" ca="1" si="19"/>
        <v>12</v>
      </c>
      <c r="J169" s="1">
        <f t="shared" si="20"/>
        <v>39615</v>
      </c>
      <c r="K169">
        <f t="shared" ca="1" si="21"/>
        <v>16.016000000000002</v>
      </c>
      <c r="L169">
        <f t="shared" ca="1" si="22"/>
        <v>72.8</v>
      </c>
      <c r="M169">
        <f t="shared" ca="1" si="23"/>
        <v>2.1280000000000001</v>
      </c>
      <c r="N169">
        <f t="shared" ca="1" si="24"/>
        <v>0</v>
      </c>
      <c r="O169">
        <f t="shared" ca="1" si="25"/>
        <v>0.6160000000000001</v>
      </c>
      <c r="P169">
        <f t="shared" ca="1" si="26"/>
        <v>237.351851856</v>
      </c>
      <c r="Q169">
        <f t="shared" ca="1" si="27"/>
        <v>0</v>
      </c>
    </row>
    <row r="170" spans="1:17" x14ac:dyDescent="0.3">
      <c r="A170" s="1">
        <v>39616</v>
      </c>
      <c r="B170">
        <v>15.6</v>
      </c>
      <c r="C170">
        <v>57</v>
      </c>
      <c r="D170">
        <v>2</v>
      </c>
      <c r="E170">
        <v>0</v>
      </c>
      <c r="F170">
        <v>0.1875</v>
      </c>
      <c r="G170">
        <v>343.8657407</v>
      </c>
      <c r="H170">
        <v>0</v>
      </c>
      <c r="I170">
        <f t="shared" ca="1" si="19"/>
        <v>-8</v>
      </c>
      <c r="J170" s="1">
        <f t="shared" si="20"/>
        <v>39616</v>
      </c>
      <c r="K170">
        <f t="shared" ca="1" si="21"/>
        <v>14.352</v>
      </c>
      <c r="L170">
        <f t="shared" ca="1" si="22"/>
        <v>52.44</v>
      </c>
      <c r="M170">
        <f t="shared" ca="1" si="23"/>
        <v>1.84</v>
      </c>
      <c r="N170">
        <f t="shared" ca="1" si="24"/>
        <v>0</v>
      </c>
      <c r="O170">
        <f t="shared" ca="1" si="25"/>
        <v>0.17249999999999999</v>
      </c>
      <c r="P170">
        <f t="shared" ca="1" si="26"/>
        <v>316.356481444</v>
      </c>
      <c r="Q170">
        <f t="shared" ca="1" si="27"/>
        <v>0</v>
      </c>
    </row>
    <row r="171" spans="1:17" x14ac:dyDescent="0.3">
      <c r="A171" s="1">
        <v>39617</v>
      </c>
      <c r="B171">
        <v>19.2</v>
      </c>
      <c r="C171">
        <v>49</v>
      </c>
      <c r="D171">
        <v>2.5</v>
      </c>
      <c r="E171">
        <v>0</v>
      </c>
      <c r="F171">
        <v>0.55000000000000004</v>
      </c>
      <c r="G171">
        <v>242.36111109999999</v>
      </c>
      <c r="H171">
        <v>0</v>
      </c>
      <c r="I171">
        <f t="shared" ca="1" si="19"/>
        <v>8</v>
      </c>
      <c r="J171" s="1">
        <f t="shared" si="20"/>
        <v>39617</v>
      </c>
      <c r="K171">
        <f t="shared" ca="1" si="21"/>
        <v>20.736000000000001</v>
      </c>
      <c r="L171">
        <f t="shared" ca="1" si="22"/>
        <v>52.92</v>
      </c>
      <c r="M171">
        <f t="shared" ca="1" si="23"/>
        <v>2.7</v>
      </c>
      <c r="N171">
        <f t="shared" ca="1" si="24"/>
        <v>0</v>
      </c>
      <c r="O171">
        <f t="shared" ca="1" si="25"/>
        <v>0.59400000000000008</v>
      </c>
      <c r="P171">
        <f t="shared" ca="1" si="26"/>
        <v>261.74999998800001</v>
      </c>
      <c r="Q171">
        <f t="shared" ca="1" si="27"/>
        <v>0</v>
      </c>
    </row>
    <row r="172" spans="1:17" x14ac:dyDescent="0.3">
      <c r="A172" s="1">
        <v>39618</v>
      </c>
      <c r="B172">
        <v>20.8</v>
      </c>
      <c r="C172">
        <v>54</v>
      </c>
      <c r="D172">
        <v>3.8</v>
      </c>
      <c r="E172">
        <v>5.7000000000000002E-3</v>
      </c>
      <c r="F172">
        <v>0.85</v>
      </c>
      <c r="G172">
        <v>226.73611109999999</v>
      </c>
      <c r="H172">
        <v>0</v>
      </c>
      <c r="I172">
        <f t="shared" ca="1" si="19"/>
        <v>-45</v>
      </c>
      <c r="J172" s="1">
        <f t="shared" si="20"/>
        <v>39618</v>
      </c>
      <c r="K172">
        <f t="shared" ca="1" si="21"/>
        <v>11.440000000000001</v>
      </c>
      <c r="L172">
        <f t="shared" ca="1" si="22"/>
        <v>29.7</v>
      </c>
      <c r="M172">
        <f t="shared" ca="1" si="23"/>
        <v>2.09</v>
      </c>
      <c r="N172">
        <f t="shared" ca="1" si="24"/>
        <v>3.1350000000000002E-3</v>
      </c>
      <c r="O172">
        <f t="shared" ca="1" si="25"/>
        <v>0.46749999999999997</v>
      </c>
      <c r="P172">
        <f t="shared" ca="1" si="26"/>
        <v>124.70486110499999</v>
      </c>
      <c r="Q172">
        <f t="shared" ca="1" si="27"/>
        <v>0</v>
      </c>
    </row>
    <row r="173" spans="1:17" x14ac:dyDescent="0.3">
      <c r="A173" s="1">
        <v>39619</v>
      </c>
      <c r="B173">
        <v>18.399999999999999</v>
      </c>
      <c r="C173">
        <v>61</v>
      </c>
      <c r="D173">
        <v>4.0999999999999996</v>
      </c>
      <c r="E173">
        <v>0</v>
      </c>
      <c r="F173">
        <v>0.77500000000000002</v>
      </c>
      <c r="G173">
        <v>275.81018519999998</v>
      </c>
      <c r="H173">
        <v>0</v>
      </c>
      <c r="I173">
        <f t="shared" ca="1" si="19"/>
        <v>89</v>
      </c>
      <c r="J173" s="1">
        <f t="shared" si="20"/>
        <v>39619</v>
      </c>
      <c r="K173">
        <f t="shared" ca="1" si="21"/>
        <v>34.775999999999996</v>
      </c>
      <c r="L173">
        <f t="shared" ca="1" si="22"/>
        <v>100</v>
      </c>
      <c r="M173">
        <f t="shared" ca="1" si="23"/>
        <v>7.7489999999999988</v>
      </c>
      <c r="N173">
        <f t="shared" ca="1" si="24"/>
        <v>0</v>
      </c>
      <c r="O173">
        <f t="shared" ca="1" si="25"/>
        <v>1.46475</v>
      </c>
      <c r="P173">
        <f t="shared" ca="1" si="26"/>
        <v>521.28125002799993</v>
      </c>
      <c r="Q173">
        <f t="shared" ca="1" si="27"/>
        <v>0</v>
      </c>
    </row>
    <row r="174" spans="1:17" x14ac:dyDescent="0.3">
      <c r="A174" s="1">
        <v>39620</v>
      </c>
      <c r="B174">
        <v>17.8</v>
      </c>
      <c r="C174">
        <v>60</v>
      </c>
      <c r="D174">
        <v>2.9</v>
      </c>
      <c r="E174">
        <v>0</v>
      </c>
      <c r="F174">
        <v>0.72499999999999998</v>
      </c>
      <c r="G174">
        <v>251.85185190000001</v>
      </c>
      <c r="H174">
        <v>0</v>
      </c>
      <c r="I174">
        <f t="shared" ca="1" si="19"/>
        <v>-4</v>
      </c>
      <c r="J174" s="1">
        <f t="shared" si="20"/>
        <v>39620</v>
      </c>
      <c r="K174">
        <f t="shared" ca="1" si="21"/>
        <v>17.088000000000001</v>
      </c>
      <c r="L174">
        <f t="shared" ca="1" si="22"/>
        <v>57.6</v>
      </c>
      <c r="M174">
        <f t="shared" ca="1" si="23"/>
        <v>2.7839999999999998</v>
      </c>
      <c r="N174">
        <f t="shared" ca="1" si="24"/>
        <v>0</v>
      </c>
      <c r="O174">
        <f t="shared" ca="1" si="25"/>
        <v>0.69599999999999995</v>
      </c>
      <c r="P174">
        <f t="shared" ca="1" si="26"/>
        <v>241.77777782400003</v>
      </c>
      <c r="Q174">
        <f t="shared" ca="1" si="27"/>
        <v>0</v>
      </c>
    </row>
    <row r="175" spans="1:17" x14ac:dyDescent="0.3">
      <c r="A175" s="1">
        <v>39621</v>
      </c>
      <c r="B175">
        <v>22.8</v>
      </c>
      <c r="C175">
        <v>60</v>
      </c>
      <c r="D175">
        <v>4</v>
      </c>
      <c r="E175">
        <v>8.9999999999999993E-3</v>
      </c>
      <c r="F175">
        <v>0.66249999999999998</v>
      </c>
      <c r="G175">
        <v>299.537037</v>
      </c>
      <c r="H175">
        <v>0</v>
      </c>
      <c r="I175">
        <f t="shared" ca="1" si="19"/>
        <v>-7</v>
      </c>
      <c r="J175" s="1">
        <f t="shared" si="20"/>
        <v>39621</v>
      </c>
      <c r="K175">
        <f t="shared" ca="1" si="21"/>
        <v>21.204000000000001</v>
      </c>
      <c r="L175">
        <f t="shared" ca="1" si="22"/>
        <v>55.8</v>
      </c>
      <c r="M175">
        <f t="shared" ca="1" si="23"/>
        <v>3.7199999999999998</v>
      </c>
      <c r="N175">
        <f t="shared" ca="1" si="24"/>
        <v>8.369999999999999E-3</v>
      </c>
      <c r="O175">
        <f t="shared" ca="1" si="25"/>
        <v>0.61612500000000003</v>
      </c>
      <c r="P175">
        <f t="shared" ca="1" si="26"/>
        <v>278.56944441000002</v>
      </c>
      <c r="Q175">
        <f t="shared" ca="1" si="27"/>
        <v>0</v>
      </c>
    </row>
    <row r="176" spans="1:17" x14ac:dyDescent="0.3">
      <c r="A176" s="1">
        <v>39622</v>
      </c>
      <c r="B176">
        <v>19.2</v>
      </c>
      <c r="C176">
        <v>63</v>
      </c>
      <c r="D176">
        <v>5.6</v>
      </c>
      <c r="E176">
        <v>0</v>
      </c>
      <c r="F176">
        <v>0.35</v>
      </c>
      <c r="G176">
        <v>345.60185189999999</v>
      </c>
      <c r="H176">
        <v>0</v>
      </c>
      <c r="I176">
        <f t="shared" ca="1" si="19"/>
        <v>10</v>
      </c>
      <c r="J176" s="1">
        <f t="shared" si="20"/>
        <v>39622</v>
      </c>
      <c r="K176">
        <f t="shared" ca="1" si="21"/>
        <v>21.119999999999997</v>
      </c>
      <c r="L176">
        <f t="shared" ca="1" si="22"/>
        <v>69.3</v>
      </c>
      <c r="M176">
        <f t="shared" ca="1" si="23"/>
        <v>6.16</v>
      </c>
      <c r="N176">
        <f t="shared" ca="1" si="24"/>
        <v>0</v>
      </c>
      <c r="O176">
        <f t="shared" ca="1" si="25"/>
        <v>0.38500000000000001</v>
      </c>
      <c r="P176">
        <f t="shared" ca="1" si="26"/>
        <v>380.16203709000001</v>
      </c>
      <c r="Q176">
        <f t="shared" ca="1" si="27"/>
        <v>0</v>
      </c>
    </row>
    <row r="177" spans="1:17" x14ac:dyDescent="0.3">
      <c r="A177" s="1">
        <v>39623</v>
      </c>
      <c r="B177">
        <v>16.100000000000001</v>
      </c>
      <c r="C177">
        <v>55</v>
      </c>
      <c r="D177">
        <v>3</v>
      </c>
      <c r="E177">
        <v>0</v>
      </c>
      <c r="F177">
        <v>0.16250000000000001</v>
      </c>
      <c r="G177">
        <v>353.47222219999998</v>
      </c>
      <c r="H177">
        <v>0</v>
      </c>
      <c r="I177">
        <f t="shared" ca="1" si="19"/>
        <v>53</v>
      </c>
      <c r="J177" s="1">
        <f t="shared" si="20"/>
        <v>39623</v>
      </c>
      <c r="K177">
        <f t="shared" ca="1" si="21"/>
        <v>24.633000000000003</v>
      </c>
      <c r="L177">
        <f t="shared" ca="1" si="22"/>
        <v>84.15</v>
      </c>
      <c r="M177">
        <f t="shared" ca="1" si="23"/>
        <v>4.59</v>
      </c>
      <c r="N177">
        <f t="shared" ca="1" si="24"/>
        <v>0</v>
      </c>
      <c r="O177">
        <f t="shared" ca="1" si="25"/>
        <v>0.24862500000000001</v>
      </c>
      <c r="P177">
        <f t="shared" ca="1" si="26"/>
        <v>540.8124999659999</v>
      </c>
      <c r="Q177">
        <f t="shared" ca="1" si="27"/>
        <v>0</v>
      </c>
    </row>
    <row r="178" spans="1:17" x14ac:dyDescent="0.3">
      <c r="A178" s="1">
        <v>39624</v>
      </c>
      <c r="B178">
        <v>19.2</v>
      </c>
      <c r="C178">
        <v>62</v>
      </c>
      <c r="D178">
        <v>3.2</v>
      </c>
      <c r="E178">
        <v>8.0000000000000004E-4</v>
      </c>
      <c r="F178">
        <v>0.73750000000000004</v>
      </c>
      <c r="G178">
        <v>186.45833329999999</v>
      </c>
      <c r="H178">
        <v>0</v>
      </c>
      <c r="I178">
        <f t="shared" ca="1" si="19"/>
        <v>52</v>
      </c>
      <c r="J178" s="1">
        <f t="shared" si="20"/>
        <v>39624</v>
      </c>
      <c r="K178">
        <f t="shared" ca="1" si="21"/>
        <v>29.183999999999997</v>
      </c>
      <c r="L178">
        <f t="shared" ca="1" si="22"/>
        <v>94.240000000000009</v>
      </c>
      <c r="M178">
        <f t="shared" ca="1" si="23"/>
        <v>4.8640000000000008</v>
      </c>
      <c r="N178">
        <f t="shared" ca="1" si="24"/>
        <v>1.2160000000000001E-3</v>
      </c>
      <c r="O178">
        <f t="shared" ca="1" si="25"/>
        <v>1.121</v>
      </c>
      <c r="P178">
        <f t="shared" ca="1" si="26"/>
        <v>283.41666661599999</v>
      </c>
      <c r="Q178">
        <f t="shared" ca="1" si="27"/>
        <v>0</v>
      </c>
    </row>
    <row r="179" spans="1:17" x14ac:dyDescent="0.3">
      <c r="A179" s="1">
        <v>39625</v>
      </c>
      <c r="B179">
        <v>20.3</v>
      </c>
      <c r="C179">
        <v>56</v>
      </c>
      <c r="D179">
        <v>4</v>
      </c>
      <c r="E179">
        <v>0</v>
      </c>
      <c r="F179">
        <v>0.25</v>
      </c>
      <c r="G179">
        <v>334.95370370000001</v>
      </c>
      <c r="H179">
        <v>0</v>
      </c>
      <c r="I179">
        <f t="shared" ca="1" si="19"/>
        <v>-50</v>
      </c>
      <c r="J179" s="1">
        <f t="shared" si="20"/>
        <v>39625</v>
      </c>
      <c r="K179">
        <f t="shared" ca="1" si="21"/>
        <v>10.15</v>
      </c>
      <c r="L179">
        <f t="shared" ca="1" si="22"/>
        <v>28</v>
      </c>
      <c r="M179">
        <f t="shared" ca="1" si="23"/>
        <v>2</v>
      </c>
      <c r="N179">
        <f t="shared" ca="1" si="24"/>
        <v>0</v>
      </c>
      <c r="O179">
        <f t="shared" ca="1" si="25"/>
        <v>0.125</v>
      </c>
      <c r="P179">
        <f t="shared" ca="1" si="26"/>
        <v>167.47685184999997</v>
      </c>
      <c r="Q179">
        <f t="shared" ca="1" si="27"/>
        <v>0</v>
      </c>
    </row>
    <row r="180" spans="1:17" x14ac:dyDescent="0.3">
      <c r="A180" s="1">
        <v>39626</v>
      </c>
      <c r="B180">
        <v>17.100000000000001</v>
      </c>
      <c r="C180">
        <v>66</v>
      </c>
      <c r="D180">
        <v>4.5999999999999996</v>
      </c>
      <c r="E180">
        <v>5.0000000000000001E-4</v>
      </c>
      <c r="F180">
        <v>0.61250000000000004</v>
      </c>
      <c r="G180">
        <v>133.912037</v>
      </c>
      <c r="H180">
        <v>0</v>
      </c>
      <c r="I180">
        <f t="shared" ca="1" si="19"/>
        <v>60</v>
      </c>
      <c r="J180" s="1">
        <f t="shared" si="20"/>
        <v>39626</v>
      </c>
      <c r="K180">
        <f t="shared" ca="1" si="21"/>
        <v>27.36</v>
      </c>
      <c r="L180">
        <f t="shared" ca="1" si="22"/>
        <v>100</v>
      </c>
      <c r="M180">
        <f t="shared" ca="1" si="23"/>
        <v>7.3599999999999994</v>
      </c>
      <c r="N180">
        <f t="shared" ca="1" si="24"/>
        <v>7.9999999999999993E-4</v>
      </c>
      <c r="O180">
        <f t="shared" ca="1" si="25"/>
        <v>0.98</v>
      </c>
      <c r="P180">
        <f t="shared" ca="1" si="26"/>
        <v>214.25925919999997</v>
      </c>
      <c r="Q180">
        <f t="shared" ca="1" si="27"/>
        <v>0</v>
      </c>
    </row>
    <row r="181" spans="1:17" x14ac:dyDescent="0.3">
      <c r="A181" s="1">
        <v>39627</v>
      </c>
      <c r="B181">
        <v>16.8</v>
      </c>
      <c r="C181">
        <v>79</v>
      </c>
      <c r="D181">
        <v>3.8</v>
      </c>
      <c r="E181">
        <v>1.8E-3</v>
      </c>
      <c r="F181">
        <v>0.78749999999999998</v>
      </c>
      <c r="G181">
        <v>116.7824074</v>
      </c>
      <c r="H181">
        <v>0</v>
      </c>
      <c r="I181">
        <f t="shared" ca="1" si="19"/>
        <v>65</v>
      </c>
      <c r="J181" s="1">
        <f t="shared" si="20"/>
        <v>39627</v>
      </c>
      <c r="K181">
        <f t="shared" ca="1" si="21"/>
        <v>27.72</v>
      </c>
      <c r="L181">
        <f t="shared" ca="1" si="22"/>
        <v>100</v>
      </c>
      <c r="M181">
        <f t="shared" ca="1" si="23"/>
        <v>6.27</v>
      </c>
      <c r="N181">
        <f t="shared" ca="1" si="24"/>
        <v>2.97E-3</v>
      </c>
      <c r="O181">
        <f t="shared" ca="1" si="25"/>
        <v>1.2993749999999999</v>
      </c>
      <c r="P181">
        <f t="shared" ca="1" si="26"/>
        <v>192.69097220999998</v>
      </c>
      <c r="Q181">
        <f t="shared" ca="1" si="27"/>
        <v>0</v>
      </c>
    </row>
    <row r="182" spans="1:17" x14ac:dyDescent="0.3">
      <c r="A182" s="1">
        <v>39628</v>
      </c>
      <c r="B182">
        <v>20.100000000000001</v>
      </c>
      <c r="C182">
        <v>67</v>
      </c>
      <c r="D182">
        <v>2.7</v>
      </c>
      <c r="E182">
        <v>0</v>
      </c>
      <c r="F182">
        <v>0.38750000000000001</v>
      </c>
      <c r="G182">
        <v>298.14814810000001</v>
      </c>
      <c r="H182">
        <v>0</v>
      </c>
      <c r="I182">
        <f t="shared" ca="1" si="19"/>
        <v>90</v>
      </c>
      <c r="J182" s="1">
        <f t="shared" si="20"/>
        <v>39628</v>
      </c>
      <c r="K182">
        <f t="shared" ca="1" si="21"/>
        <v>38.190000000000005</v>
      </c>
      <c r="L182">
        <f t="shared" ca="1" si="22"/>
        <v>100</v>
      </c>
      <c r="M182">
        <f t="shared" ca="1" si="23"/>
        <v>5.1300000000000008</v>
      </c>
      <c r="N182">
        <f t="shared" ca="1" si="24"/>
        <v>0</v>
      </c>
      <c r="O182">
        <f t="shared" ca="1" si="25"/>
        <v>0.73625000000000007</v>
      </c>
      <c r="P182">
        <f t="shared" ca="1" si="26"/>
        <v>566.48148139</v>
      </c>
      <c r="Q182">
        <f t="shared" ca="1" si="27"/>
        <v>0</v>
      </c>
    </row>
    <row r="183" spans="1:17" x14ac:dyDescent="0.3">
      <c r="A183" s="1">
        <v>39629</v>
      </c>
      <c r="B183">
        <v>19.5</v>
      </c>
      <c r="C183">
        <v>56</v>
      </c>
      <c r="D183">
        <v>3.4</v>
      </c>
      <c r="E183">
        <v>0</v>
      </c>
      <c r="F183">
        <v>0.375</v>
      </c>
      <c r="G183">
        <v>307.52314810000001</v>
      </c>
      <c r="H183">
        <v>0</v>
      </c>
      <c r="I183">
        <f t="shared" ca="1" si="19"/>
        <v>-9</v>
      </c>
      <c r="J183" s="1">
        <f t="shared" si="20"/>
        <v>39629</v>
      </c>
      <c r="K183">
        <f t="shared" ca="1" si="21"/>
        <v>17.745000000000001</v>
      </c>
      <c r="L183">
        <f t="shared" ca="1" si="22"/>
        <v>50.96</v>
      </c>
      <c r="M183">
        <f t="shared" ca="1" si="23"/>
        <v>3.0939999999999999</v>
      </c>
      <c r="N183">
        <f t="shared" ca="1" si="24"/>
        <v>0</v>
      </c>
      <c r="O183">
        <f t="shared" ca="1" si="25"/>
        <v>0.34125</v>
      </c>
      <c r="P183">
        <f t="shared" ca="1" si="26"/>
        <v>279.84606477099999</v>
      </c>
      <c r="Q183">
        <f t="shared" ca="1" si="27"/>
        <v>0</v>
      </c>
    </row>
    <row r="184" spans="1:17" x14ac:dyDescent="0.3">
      <c r="A184" s="1">
        <v>39630</v>
      </c>
      <c r="B184">
        <v>20.6</v>
      </c>
      <c r="C184">
        <v>51</v>
      </c>
      <c r="D184">
        <v>1.9</v>
      </c>
      <c r="E184">
        <v>0</v>
      </c>
      <c r="F184">
        <v>0.3125</v>
      </c>
      <c r="G184">
        <v>296.7592593</v>
      </c>
      <c r="H184">
        <v>0</v>
      </c>
      <c r="I184">
        <f t="shared" ca="1" si="19"/>
        <v>9</v>
      </c>
      <c r="J184" s="1">
        <f t="shared" si="20"/>
        <v>39630</v>
      </c>
      <c r="K184">
        <f t="shared" ca="1" si="21"/>
        <v>22.454000000000001</v>
      </c>
      <c r="L184">
        <f t="shared" ca="1" si="22"/>
        <v>55.59</v>
      </c>
      <c r="M184">
        <f t="shared" ca="1" si="23"/>
        <v>2.0709999999999997</v>
      </c>
      <c r="N184">
        <f t="shared" ca="1" si="24"/>
        <v>0</v>
      </c>
      <c r="O184">
        <f t="shared" ca="1" si="25"/>
        <v>0.34062500000000001</v>
      </c>
      <c r="P184">
        <f t="shared" ca="1" si="26"/>
        <v>323.467592637</v>
      </c>
      <c r="Q184">
        <f t="shared" ca="1" si="27"/>
        <v>0</v>
      </c>
    </row>
    <row r="185" spans="1:17" x14ac:dyDescent="0.3">
      <c r="A185" s="1">
        <v>39631</v>
      </c>
      <c r="B185">
        <v>24.5</v>
      </c>
      <c r="C185">
        <v>39</v>
      </c>
      <c r="D185">
        <v>4</v>
      </c>
      <c r="E185">
        <v>0</v>
      </c>
      <c r="F185">
        <v>0.1</v>
      </c>
      <c r="G185">
        <v>339.12037040000001</v>
      </c>
      <c r="H185">
        <v>0</v>
      </c>
      <c r="I185">
        <f t="shared" ca="1" si="19"/>
        <v>-25</v>
      </c>
      <c r="J185" s="1">
        <f t="shared" si="20"/>
        <v>39631</v>
      </c>
      <c r="K185">
        <f t="shared" ca="1" si="21"/>
        <v>18.375</v>
      </c>
      <c r="L185">
        <f t="shared" ca="1" si="22"/>
        <v>29.25</v>
      </c>
      <c r="M185">
        <f t="shared" ca="1" si="23"/>
        <v>3</v>
      </c>
      <c r="N185">
        <f t="shared" ca="1" si="24"/>
        <v>0</v>
      </c>
      <c r="O185">
        <f t="shared" ca="1" si="25"/>
        <v>7.5000000000000011E-2</v>
      </c>
      <c r="P185">
        <f t="shared" ca="1" si="26"/>
        <v>254.34027780000002</v>
      </c>
      <c r="Q185">
        <f t="shared" ca="1" si="27"/>
        <v>0</v>
      </c>
    </row>
    <row r="186" spans="1:17" x14ac:dyDescent="0.3">
      <c r="A186" s="1">
        <v>39632</v>
      </c>
      <c r="B186">
        <v>26.7</v>
      </c>
      <c r="C186">
        <v>40</v>
      </c>
      <c r="D186">
        <v>3.5</v>
      </c>
      <c r="E186">
        <v>0</v>
      </c>
      <c r="F186">
        <v>0.28749999999999998</v>
      </c>
      <c r="G186">
        <v>321.18055559999999</v>
      </c>
      <c r="H186">
        <v>0</v>
      </c>
      <c r="I186">
        <f t="shared" ca="1" si="19"/>
        <v>87</v>
      </c>
      <c r="J186" s="1">
        <f t="shared" si="20"/>
        <v>39632</v>
      </c>
      <c r="K186">
        <f t="shared" ca="1" si="21"/>
        <v>49.929000000000002</v>
      </c>
      <c r="L186">
        <f t="shared" ca="1" si="22"/>
        <v>74.8</v>
      </c>
      <c r="M186">
        <f t="shared" ca="1" si="23"/>
        <v>6.5449999999999999</v>
      </c>
      <c r="N186">
        <f t="shared" ca="1" si="24"/>
        <v>0</v>
      </c>
      <c r="O186">
        <f t="shared" ca="1" si="25"/>
        <v>0.53762500000000002</v>
      </c>
      <c r="P186">
        <f t="shared" ca="1" si="26"/>
        <v>600.6076389719999</v>
      </c>
      <c r="Q186">
        <f t="shared" ca="1" si="27"/>
        <v>0</v>
      </c>
    </row>
    <row r="187" spans="1:17" x14ac:dyDescent="0.3">
      <c r="A187" s="1">
        <v>39633</v>
      </c>
      <c r="B187">
        <v>16.899999999999999</v>
      </c>
      <c r="C187">
        <v>90</v>
      </c>
      <c r="D187">
        <v>5.2</v>
      </c>
      <c r="E187">
        <v>1.46E-2</v>
      </c>
      <c r="F187">
        <v>1</v>
      </c>
      <c r="G187">
        <v>21.643518520000001</v>
      </c>
      <c r="H187">
        <v>0</v>
      </c>
      <c r="I187">
        <f t="shared" ca="1" si="19"/>
        <v>46</v>
      </c>
      <c r="J187" s="1">
        <f t="shared" si="20"/>
        <v>39633</v>
      </c>
      <c r="K187">
        <f t="shared" ca="1" si="21"/>
        <v>24.673999999999999</v>
      </c>
      <c r="L187">
        <f t="shared" ca="1" si="22"/>
        <v>100</v>
      </c>
      <c r="M187">
        <f t="shared" ca="1" si="23"/>
        <v>7.5920000000000005</v>
      </c>
      <c r="N187">
        <f t="shared" ca="1" si="24"/>
        <v>2.1316000000000002E-2</v>
      </c>
      <c r="O187">
        <f t="shared" ca="1" si="25"/>
        <v>1.46</v>
      </c>
      <c r="P187">
        <f t="shared" ca="1" si="26"/>
        <v>31.599537039200001</v>
      </c>
      <c r="Q187">
        <f t="shared" ca="1" si="27"/>
        <v>0</v>
      </c>
    </row>
    <row r="188" spans="1:17" x14ac:dyDescent="0.3">
      <c r="A188" s="1">
        <v>39634</v>
      </c>
      <c r="B188">
        <v>18.8</v>
      </c>
      <c r="C188">
        <v>70</v>
      </c>
      <c r="D188">
        <v>3</v>
      </c>
      <c r="E188">
        <v>0</v>
      </c>
      <c r="F188">
        <v>0.625</v>
      </c>
      <c r="G188">
        <v>262.73148149999997</v>
      </c>
      <c r="H188">
        <v>0</v>
      </c>
      <c r="I188">
        <f t="shared" ca="1" si="19"/>
        <v>53</v>
      </c>
      <c r="J188" s="1">
        <f t="shared" si="20"/>
        <v>39634</v>
      </c>
      <c r="K188">
        <f t="shared" ca="1" si="21"/>
        <v>28.764000000000003</v>
      </c>
      <c r="L188">
        <f t="shared" ca="1" si="22"/>
        <v>100</v>
      </c>
      <c r="M188">
        <f t="shared" ca="1" si="23"/>
        <v>4.59</v>
      </c>
      <c r="N188">
        <f t="shared" ca="1" si="24"/>
        <v>0</v>
      </c>
      <c r="O188">
        <f t="shared" ca="1" si="25"/>
        <v>0.95625000000000004</v>
      </c>
      <c r="P188">
        <f t="shared" ca="1" si="26"/>
        <v>401.97916669499995</v>
      </c>
      <c r="Q188">
        <f t="shared" ca="1" si="27"/>
        <v>0</v>
      </c>
    </row>
    <row r="189" spans="1:17" x14ac:dyDescent="0.3">
      <c r="A189" s="1">
        <v>39635</v>
      </c>
      <c r="B189">
        <v>21.4</v>
      </c>
      <c r="C189">
        <v>60</v>
      </c>
      <c r="D189">
        <v>2.4</v>
      </c>
      <c r="E189">
        <v>1.1000000000000001E-3</v>
      </c>
      <c r="F189">
        <v>0.76249999999999996</v>
      </c>
      <c r="G189">
        <v>233.10185190000001</v>
      </c>
      <c r="H189">
        <v>0</v>
      </c>
      <c r="I189">
        <f t="shared" ca="1" si="19"/>
        <v>47</v>
      </c>
      <c r="J189" s="1">
        <f t="shared" si="20"/>
        <v>39635</v>
      </c>
      <c r="K189">
        <f t="shared" ca="1" si="21"/>
        <v>31.457999999999998</v>
      </c>
      <c r="L189">
        <f t="shared" ca="1" si="22"/>
        <v>88.2</v>
      </c>
      <c r="M189">
        <f t="shared" ca="1" si="23"/>
        <v>3.5279999999999996</v>
      </c>
      <c r="N189">
        <f t="shared" ca="1" si="24"/>
        <v>1.6169999999999999E-3</v>
      </c>
      <c r="O189">
        <f t="shared" ca="1" si="25"/>
        <v>1.1208749999999998</v>
      </c>
      <c r="P189">
        <f t="shared" ca="1" si="26"/>
        <v>342.65972229300002</v>
      </c>
      <c r="Q189">
        <f t="shared" ca="1" si="27"/>
        <v>0</v>
      </c>
    </row>
    <row r="190" spans="1:17" x14ac:dyDescent="0.3">
      <c r="A190" s="1">
        <v>39636</v>
      </c>
      <c r="B190">
        <v>19.5</v>
      </c>
      <c r="C190">
        <v>65</v>
      </c>
      <c r="D190">
        <v>3.7</v>
      </c>
      <c r="E190">
        <v>0</v>
      </c>
      <c r="F190">
        <v>0.83750000000000002</v>
      </c>
      <c r="G190">
        <v>214.69907409999999</v>
      </c>
      <c r="H190">
        <v>0</v>
      </c>
      <c r="I190">
        <f t="shared" ca="1" si="19"/>
        <v>56</v>
      </c>
      <c r="J190" s="1">
        <f t="shared" si="20"/>
        <v>39636</v>
      </c>
      <c r="K190">
        <f t="shared" ca="1" si="21"/>
        <v>30.42</v>
      </c>
      <c r="L190">
        <f t="shared" ca="1" si="22"/>
        <v>100</v>
      </c>
      <c r="M190">
        <f t="shared" ca="1" si="23"/>
        <v>5.7720000000000002</v>
      </c>
      <c r="N190">
        <f t="shared" ca="1" si="24"/>
        <v>0</v>
      </c>
      <c r="O190">
        <f t="shared" ca="1" si="25"/>
        <v>1.3065</v>
      </c>
      <c r="P190">
        <f t="shared" ca="1" si="26"/>
        <v>334.93055559599998</v>
      </c>
      <c r="Q190">
        <f t="shared" ca="1" si="27"/>
        <v>0</v>
      </c>
    </row>
    <row r="191" spans="1:17" x14ac:dyDescent="0.3">
      <c r="A191" s="1">
        <v>39637</v>
      </c>
      <c r="B191">
        <v>17.399999999999999</v>
      </c>
      <c r="C191">
        <v>69</v>
      </c>
      <c r="D191">
        <v>5.0999999999999996</v>
      </c>
      <c r="E191">
        <v>1.6999999999999999E-3</v>
      </c>
      <c r="F191">
        <v>0.71250000000000002</v>
      </c>
      <c r="G191">
        <v>225.1157407</v>
      </c>
      <c r="H191">
        <v>0</v>
      </c>
      <c r="I191">
        <f t="shared" ca="1" si="19"/>
        <v>2</v>
      </c>
      <c r="J191" s="1">
        <f t="shared" si="20"/>
        <v>39637</v>
      </c>
      <c r="K191">
        <f t="shared" ca="1" si="21"/>
        <v>17.747999999999998</v>
      </c>
      <c r="L191">
        <f t="shared" ca="1" si="22"/>
        <v>70.38</v>
      </c>
      <c r="M191">
        <f t="shared" ca="1" si="23"/>
        <v>5.202</v>
      </c>
      <c r="N191">
        <f t="shared" ca="1" si="24"/>
        <v>1.7339999999999999E-3</v>
      </c>
      <c r="O191">
        <f t="shared" ca="1" si="25"/>
        <v>0.72675000000000001</v>
      </c>
      <c r="P191">
        <f t="shared" ca="1" si="26"/>
        <v>229.61805551399999</v>
      </c>
      <c r="Q191">
        <f t="shared" ca="1" si="27"/>
        <v>0</v>
      </c>
    </row>
    <row r="192" spans="1:17" x14ac:dyDescent="0.3">
      <c r="A192" s="1">
        <v>39638</v>
      </c>
      <c r="B192">
        <v>15.8</v>
      </c>
      <c r="C192">
        <v>71</v>
      </c>
      <c r="D192">
        <v>4.9000000000000004</v>
      </c>
      <c r="E192">
        <v>1.6999999999999999E-3</v>
      </c>
      <c r="F192">
        <v>0.76249999999999996</v>
      </c>
      <c r="G192">
        <v>228.4722222</v>
      </c>
      <c r="H192">
        <v>0</v>
      </c>
      <c r="I192">
        <f t="shared" ca="1" si="19"/>
        <v>95</v>
      </c>
      <c r="J192" s="1">
        <f t="shared" si="20"/>
        <v>39638</v>
      </c>
      <c r="K192">
        <f t="shared" ca="1" si="21"/>
        <v>30.810000000000002</v>
      </c>
      <c r="L192">
        <f t="shared" ca="1" si="22"/>
        <v>100</v>
      </c>
      <c r="M192">
        <f t="shared" ca="1" si="23"/>
        <v>9.5549999999999997</v>
      </c>
      <c r="N192">
        <f t="shared" ca="1" si="24"/>
        <v>3.3150000000000002E-3</v>
      </c>
      <c r="O192">
        <f t="shared" ca="1" si="25"/>
        <v>1.4868749999999999</v>
      </c>
      <c r="P192">
        <f t="shared" ca="1" si="26"/>
        <v>445.52083329000004</v>
      </c>
      <c r="Q192">
        <f t="shared" ca="1" si="27"/>
        <v>0</v>
      </c>
    </row>
    <row r="193" spans="1:17" x14ac:dyDescent="0.3">
      <c r="A193" s="1">
        <v>39639</v>
      </c>
      <c r="B193">
        <v>16.3</v>
      </c>
      <c r="C193">
        <v>87</v>
      </c>
      <c r="D193">
        <v>2.4</v>
      </c>
      <c r="E193">
        <v>1.8E-3</v>
      </c>
      <c r="F193">
        <v>0.83750000000000002</v>
      </c>
      <c r="G193">
        <v>83.796296299999995</v>
      </c>
      <c r="H193">
        <v>0</v>
      </c>
      <c r="I193">
        <f t="shared" ca="1" si="19"/>
        <v>4</v>
      </c>
      <c r="J193" s="1">
        <f t="shared" si="20"/>
        <v>39639</v>
      </c>
      <c r="K193">
        <f t="shared" ca="1" si="21"/>
        <v>16.952000000000002</v>
      </c>
      <c r="L193">
        <f t="shared" ca="1" si="22"/>
        <v>90.48</v>
      </c>
      <c r="M193">
        <f t="shared" ca="1" si="23"/>
        <v>2.496</v>
      </c>
      <c r="N193">
        <f t="shared" ca="1" si="24"/>
        <v>1.872E-3</v>
      </c>
      <c r="O193">
        <f t="shared" ca="1" si="25"/>
        <v>0.871</v>
      </c>
      <c r="P193">
        <f t="shared" ca="1" si="26"/>
        <v>87.14814815199999</v>
      </c>
      <c r="Q193">
        <f t="shared" ca="1" si="27"/>
        <v>0</v>
      </c>
    </row>
    <row r="194" spans="1:17" x14ac:dyDescent="0.3">
      <c r="A194" s="1">
        <v>39640</v>
      </c>
      <c r="B194">
        <v>20.3</v>
      </c>
      <c r="C194">
        <v>81</v>
      </c>
      <c r="D194">
        <v>3</v>
      </c>
      <c r="E194">
        <v>6.7000000000000002E-3</v>
      </c>
      <c r="F194">
        <v>0.8</v>
      </c>
      <c r="G194">
        <v>181.94444440000001</v>
      </c>
      <c r="H194">
        <v>0</v>
      </c>
      <c r="I194">
        <f t="shared" ca="1" si="19"/>
        <v>-47</v>
      </c>
      <c r="J194" s="1">
        <f t="shared" si="20"/>
        <v>39640</v>
      </c>
      <c r="K194">
        <f t="shared" ca="1" si="21"/>
        <v>10.759</v>
      </c>
      <c r="L194">
        <f t="shared" ca="1" si="22"/>
        <v>42.93</v>
      </c>
      <c r="M194">
        <f t="shared" ca="1" si="23"/>
        <v>1.59</v>
      </c>
      <c r="N194">
        <f t="shared" ca="1" si="24"/>
        <v>3.5509999999999999E-3</v>
      </c>
      <c r="O194">
        <f t="shared" ca="1" si="25"/>
        <v>0.42400000000000004</v>
      </c>
      <c r="P194">
        <f t="shared" ca="1" si="26"/>
        <v>96.430555532</v>
      </c>
      <c r="Q194">
        <f t="shared" ca="1" si="27"/>
        <v>0</v>
      </c>
    </row>
    <row r="195" spans="1:17" x14ac:dyDescent="0.3">
      <c r="A195" s="1">
        <v>39641</v>
      </c>
      <c r="B195">
        <v>20.100000000000001</v>
      </c>
      <c r="C195">
        <v>66</v>
      </c>
      <c r="D195">
        <v>4.5</v>
      </c>
      <c r="E195">
        <v>0</v>
      </c>
      <c r="F195">
        <v>0.78749999999999998</v>
      </c>
      <c r="G195">
        <v>241.20370370000001</v>
      </c>
      <c r="H195">
        <v>0</v>
      </c>
      <c r="I195">
        <f t="shared" ref="I195:I258" ca="1" si="28">RANDBETWEEN(-50,100)</f>
        <v>44</v>
      </c>
      <c r="J195" s="1">
        <f t="shared" ref="J195:J258" si="29">A195</f>
        <v>39641</v>
      </c>
      <c r="K195">
        <f t="shared" ref="K195:K258" ca="1" si="30">B195+($I195*B195)/100</f>
        <v>28.944000000000003</v>
      </c>
      <c r="L195">
        <f t="shared" ref="L195:L258" ca="1" si="31">IF(C195+($I195*C195)/100&gt;100,100,C195+($I195*C195)/100)</f>
        <v>95.039999999999992</v>
      </c>
      <c r="M195">
        <f t="shared" ca="1" si="23"/>
        <v>6.48</v>
      </c>
      <c r="N195">
        <f t="shared" ca="1" si="24"/>
        <v>0</v>
      </c>
      <c r="O195">
        <f t="shared" ca="1" si="25"/>
        <v>1.1339999999999999</v>
      </c>
      <c r="P195">
        <f t="shared" ca="1" si="26"/>
        <v>347.33333332799998</v>
      </c>
      <c r="Q195">
        <f t="shared" ca="1" si="27"/>
        <v>0</v>
      </c>
    </row>
    <row r="196" spans="1:17" x14ac:dyDescent="0.3">
      <c r="A196" s="1">
        <v>39642</v>
      </c>
      <c r="B196">
        <v>16.2</v>
      </c>
      <c r="C196">
        <v>81</v>
      </c>
      <c r="D196">
        <v>1.4</v>
      </c>
      <c r="E196">
        <v>2.0000000000000001E-4</v>
      </c>
      <c r="F196">
        <v>0.77500000000000002</v>
      </c>
      <c r="G196">
        <v>82.175925930000005</v>
      </c>
      <c r="H196">
        <v>0</v>
      </c>
      <c r="I196">
        <f t="shared" ca="1" si="28"/>
        <v>97</v>
      </c>
      <c r="J196" s="1">
        <f t="shared" si="29"/>
        <v>39642</v>
      </c>
      <c r="K196">
        <f t="shared" ca="1" si="30"/>
        <v>31.913999999999998</v>
      </c>
      <c r="L196">
        <f t="shared" ca="1" si="31"/>
        <v>100</v>
      </c>
      <c r="M196">
        <f t="shared" ca="1" si="23"/>
        <v>2.758</v>
      </c>
      <c r="N196">
        <f t="shared" ca="1" si="24"/>
        <v>3.9400000000000004E-4</v>
      </c>
      <c r="O196">
        <f t="shared" ca="1" si="25"/>
        <v>1.5267499999999998</v>
      </c>
      <c r="P196">
        <f t="shared" ca="1" si="26"/>
        <v>161.88657408210003</v>
      </c>
      <c r="Q196">
        <f t="shared" ca="1" si="27"/>
        <v>0</v>
      </c>
    </row>
    <row r="197" spans="1:17" x14ac:dyDescent="0.3">
      <c r="A197" s="1">
        <v>39643</v>
      </c>
      <c r="B197">
        <v>16.399999999999999</v>
      </c>
      <c r="C197">
        <v>75</v>
      </c>
      <c r="D197">
        <v>2.8</v>
      </c>
      <c r="E197">
        <v>0</v>
      </c>
      <c r="F197">
        <v>0.625</v>
      </c>
      <c r="G197">
        <v>191.66666670000001</v>
      </c>
      <c r="H197">
        <v>0</v>
      </c>
      <c r="I197">
        <f t="shared" ca="1" si="28"/>
        <v>61</v>
      </c>
      <c r="J197" s="1">
        <f t="shared" si="29"/>
        <v>39643</v>
      </c>
      <c r="K197">
        <f t="shared" ca="1" si="30"/>
        <v>26.403999999999996</v>
      </c>
      <c r="L197">
        <f t="shared" ca="1" si="31"/>
        <v>100</v>
      </c>
      <c r="M197">
        <f t="shared" ca="1" si="23"/>
        <v>4.5079999999999991</v>
      </c>
      <c r="N197">
        <f t="shared" ca="1" si="24"/>
        <v>0</v>
      </c>
      <c r="O197">
        <f t="shared" ca="1" si="25"/>
        <v>1.0062500000000001</v>
      </c>
      <c r="P197">
        <f t="shared" ca="1" si="26"/>
        <v>308.58333338700004</v>
      </c>
      <c r="Q197">
        <f t="shared" ca="1" si="27"/>
        <v>0</v>
      </c>
    </row>
    <row r="198" spans="1:17" x14ac:dyDescent="0.3">
      <c r="A198" s="1">
        <v>39644</v>
      </c>
      <c r="B198">
        <v>19.3</v>
      </c>
      <c r="C198">
        <v>68</v>
      </c>
      <c r="D198">
        <v>3.8</v>
      </c>
      <c r="E198">
        <v>0</v>
      </c>
      <c r="F198">
        <v>0.9</v>
      </c>
      <c r="G198">
        <v>156.25</v>
      </c>
      <c r="H198">
        <v>0</v>
      </c>
      <c r="I198">
        <f t="shared" ca="1" si="28"/>
        <v>87</v>
      </c>
      <c r="J198" s="1">
        <f t="shared" si="29"/>
        <v>39644</v>
      </c>
      <c r="K198">
        <f t="shared" ca="1" si="30"/>
        <v>36.091000000000001</v>
      </c>
      <c r="L198">
        <f t="shared" ca="1" si="31"/>
        <v>100</v>
      </c>
      <c r="M198">
        <f t="shared" ca="1" si="23"/>
        <v>7.1059999999999999</v>
      </c>
      <c r="N198">
        <f t="shared" ca="1" si="24"/>
        <v>0</v>
      </c>
      <c r="O198">
        <f t="shared" ca="1" si="25"/>
        <v>1.6829999999999998</v>
      </c>
      <c r="P198">
        <f t="shared" ca="1" si="26"/>
        <v>292.1875</v>
      </c>
      <c r="Q198">
        <f t="shared" ca="1" si="27"/>
        <v>0</v>
      </c>
    </row>
    <row r="199" spans="1:17" x14ac:dyDescent="0.3">
      <c r="A199" s="1">
        <v>39645</v>
      </c>
      <c r="B199">
        <v>17.7</v>
      </c>
      <c r="C199">
        <v>82</v>
      </c>
      <c r="D199">
        <v>4.4000000000000004</v>
      </c>
      <c r="E199">
        <v>3.5999999999999999E-3</v>
      </c>
      <c r="F199">
        <v>0.875</v>
      </c>
      <c r="G199">
        <v>114.2361111</v>
      </c>
      <c r="H199">
        <v>0</v>
      </c>
      <c r="I199">
        <f t="shared" ca="1" si="28"/>
        <v>79</v>
      </c>
      <c r="J199" s="1">
        <f t="shared" si="29"/>
        <v>39645</v>
      </c>
      <c r="K199">
        <f t="shared" ca="1" si="30"/>
        <v>31.683</v>
      </c>
      <c r="L199">
        <f t="shared" ca="1" si="31"/>
        <v>100</v>
      </c>
      <c r="M199">
        <f t="shared" ca="1" si="23"/>
        <v>7.8760000000000012</v>
      </c>
      <c r="N199">
        <f t="shared" ca="1" si="24"/>
        <v>6.4440000000000001E-3</v>
      </c>
      <c r="O199">
        <f t="shared" ca="1" si="25"/>
        <v>1.5662500000000001</v>
      </c>
      <c r="P199">
        <f t="shared" ca="1" si="26"/>
        <v>204.48263886900003</v>
      </c>
      <c r="Q199">
        <f t="shared" ca="1" si="27"/>
        <v>0</v>
      </c>
    </row>
    <row r="200" spans="1:17" x14ac:dyDescent="0.3">
      <c r="A200" s="1">
        <v>39646</v>
      </c>
      <c r="B200">
        <v>15.8</v>
      </c>
      <c r="C200">
        <v>73</v>
      </c>
      <c r="D200">
        <v>3.3</v>
      </c>
      <c r="E200">
        <v>5.9999999999999995E-4</v>
      </c>
      <c r="F200">
        <v>0.76249999999999996</v>
      </c>
      <c r="G200">
        <v>211.92129629999999</v>
      </c>
      <c r="H200">
        <v>0</v>
      </c>
      <c r="I200">
        <f t="shared" ca="1" si="28"/>
        <v>-32</v>
      </c>
      <c r="J200" s="1">
        <f t="shared" si="29"/>
        <v>39646</v>
      </c>
      <c r="K200">
        <f t="shared" ca="1" si="30"/>
        <v>10.744</v>
      </c>
      <c r="L200">
        <f t="shared" ca="1" si="31"/>
        <v>49.64</v>
      </c>
      <c r="M200">
        <f t="shared" ca="1" si="23"/>
        <v>2.2439999999999998</v>
      </c>
      <c r="N200">
        <f t="shared" ca="1" si="24"/>
        <v>4.0799999999999994E-4</v>
      </c>
      <c r="O200">
        <f t="shared" ca="1" si="25"/>
        <v>0.51849999999999996</v>
      </c>
      <c r="P200">
        <f t="shared" ca="1" si="26"/>
        <v>144.106481484</v>
      </c>
      <c r="Q200">
        <f t="shared" ca="1" si="27"/>
        <v>0</v>
      </c>
    </row>
    <row r="201" spans="1:17" x14ac:dyDescent="0.3">
      <c r="A201" s="1">
        <v>39647</v>
      </c>
      <c r="B201">
        <v>16.899999999999999</v>
      </c>
      <c r="C201">
        <v>73</v>
      </c>
      <c r="D201">
        <v>3</v>
      </c>
      <c r="E201">
        <v>2.2000000000000001E-3</v>
      </c>
      <c r="F201">
        <v>0.92500000000000004</v>
      </c>
      <c r="G201">
        <v>109.1435185</v>
      </c>
      <c r="H201">
        <v>0</v>
      </c>
      <c r="I201">
        <f t="shared" ca="1" si="28"/>
        <v>75</v>
      </c>
      <c r="J201" s="1">
        <f t="shared" si="29"/>
        <v>39647</v>
      </c>
      <c r="K201">
        <f t="shared" ca="1" si="30"/>
        <v>29.574999999999999</v>
      </c>
      <c r="L201">
        <f t="shared" ca="1" si="31"/>
        <v>100</v>
      </c>
      <c r="M201">
        <f t="shared" ca="1" si="23"/>
        <v>5.25</v>
      </c>
      <c r="N201">
        <f t="shared" ca="1" si="24"/>
        <v>3.8500000000000001E-3</v>
      </c>
      <c r="O201">
        <f t="shared" ca="1" si="25"/>
        <v>1.6187499999999999</v>
      </c>
      <c r="P201">
        <f t="shared" ca="1" si="26"/>
        <v>191.00115737499999</v>
      </c>
      <c r="Q201">
        <f t="shared" ca="1" si="27"/>
        <v>0</v>
      </c>
    </row>
    <row r="202" spans="1:17" x14ac:dyDescent="0.3">
      <c r="A202" s="1">
        <v>39648</v>
      </c>
      <c r="B202">
        <v>17.7</v>
      </c>
      <c r="C202">
        <v>80</v>
      </c>
      <c r="D202">
        <v>3.9</v>
      </c>
      <c r="E202">
        <v>1.1000000000000001E-3</v>
      </c>
      <c r="F202">
        <v>0.66249999999999998</v>
      </c>
      <c r="G202">
        <v>182.29166670000001</v>
      </c>
      <c r="H202">
        <v>0</v>
      </c>
      <c r="I202">
        <f t="shared" ca="1" si="28"/>
        <v>3</v>
      </c>
      <c r="J202" s="1">
        <f t="shared" si="29"/>
        <v>39648</v>
      </c>
      <c r="K202">
        <f t="shared" ca="1" si="30"/>
        <v>18.230999999999998</v>
      </c>
      <c r="L202">
        <f t="shared" ca="1" si="31"/>
        <v>82.4</v>
      </c>
      <c r="M202">
        <f t="shared" ca="1" si="23"/>
        <v>4.0169999999999995</v>
      </c>
      <c r="N202">
        <f t="shared" ca="1" si="24"/>
        <v>1.1330000000000001E-3</v>
      </c>
      <c r="O202">
        <f t="shared" ca="1" si="25"/>
        <v>0.68237499999999995</v>
      </c>
      <c r="P202">
        <f t="shared" ca="1" si="26"/>
        <v>187.760416701</v>
      </c>
      <c r="Q202">
        <f t="shared" ca="1" si="27"/>
        <v>0</v>
      </c>
    </row>
    <row r="203" spans="1:17" x14ac:dyDescent="0.3">
      <c r="A203" s="1">
        <v>39649</v>
      </c>
      <c r="B203">
        <v>16</v>
      </c>
      <c r="C203">
        <v>77</v>
      </c>
      <c r="D203">
        <v>4.5999999999999996</v>
      </c>
      <c r="E203">
        <v>1.6999999999999999E-3</v>
      </c>
      <c r="F203">
        <v>0.65</v>
      </c>
      <c r="G203">
        <v>207.40740740000001</v>
      </c>
      <c r="H203">
        <v>0</v>
      </c>
      <c r="I203">
        <f t="shared" ca="1" si="28"/>
        <v>91</v>
      </c>
      <c r="J203" s="1">
        <f t="shared" si="29"/>
        <v>39649</v>
      </c>
      <c r="K203">
        <f t="shared" ca="1" si="30"/>
        <v>30.560000000000002</v>
      </c>
      <c r="L203">
        <f t="shared" ca="1" si="31"/>
        <v>100</v>
      </c>
      <c r="M203">
        <f t="shared" ca="1" si="23"/>
        <v>8.7859999999999996</v>
      </c>
      <c r="N203">
        <f t="shared" ca="1" si="24"/>
        <v>3.2469999999999999E-3</v>
      </c>
      <c r="O203">
        <f t="shared" ca="1" si="25"/>
        <v>1.2415</v>
      </c>
      <c r="P203">
        <f t="shared" ca="1" si="26"/>
        <v>396.148148134</v>
      </c>
      <c r="Q203">
        <f t="shared" ca="1" si="27"/>
        <v>0</v>
      </c>
    </row>
    <row r="204" spans="1:17" x14ac:dyDescent="0.3">
      <c r="A204" s="1">
        <v>39650</v>
      </c>
      <c r="B204">
        <v>14</v>
      </c>
      <c r="C204">
        <v>74</v>
      </c>
      <c r="D204">
        <v>5.5</v>
      </c>
      <c r="E204">
        <v>0</v>
      </c>
      <c r="F204">
        <v>0.8125</v>
      </c>
      <c r="G204">
        <v>115.625</v>
      </c>
      <c r="H204">
        <v>0</v>
      </c>
      <c r="I204">
        <f t="shared" ca="1" si="28"/>
        <v>50</v>
      </c>
      <c r="J204" s="1">
        <f t="shared" si="29"/>
        <v>39650</v>
      </c>
      <c r="K204">
        <f t="shared" ca="1" si="30"/>
        <v>21</v>
      </c>
      <c r="L204">
        <f t="shared" ca="1" si="31"/>
        <v>100</v>
      </c>
      <c r="M204">
        <f t="shared" ca="1" si="23"/>
        <v>8.25</v>
      </c>
      <c r="N204">
        <f t="shared" ca="1" si="24"/>
        <v>0</v>
      </c>
      <c r="O204">
        <f t="shared" ca="1" si="25"/>
        <v>1.21875</v>
      </c>
      <c r="P204">
        <f t="shared" ca="1" si="26"/>
        <v>173.4375</v>
      </c>
      <c r="Q204">
        <f t="shared" ca="1" si="27"/>
        <v>0</v>
      </c>
    </row>
    <row r="205" spans="1:17" x14ac:dyDescent="0.3">
      <c r="A205" s="1">
        <v>39651</v>
      </c>
      <c r="B205">
        <v>15.8</v>
      </c>
      <c r="C205">
        <v>74</v>
      </c>
      <c r="D205">
        <v>1.9</v>
      </c>
      <c r="E205">
        <v>0</v>
      </c>
      <c r="F205">
        <v>0.71250000000000002</v>
      </c>
      <c r="G205">
        <v>172.45370370000001</v>
      </c>
      <c r="H205">
        <v>0</v>
      </c>
      <c r="I205">
        <f t="shared" ca="1" si="28"/>
        <v>74</v>
      </c>
      <c r="J205" s="1">
        <f t="shared" si="29"/>
        <v>39651</v>
      </c>
      <c r="K205">
        <f t="shared" ca="1" si="30"/>
        <v>27.492000000000001</v>
      </c>
      <c r="L205">
        <f t="shared" ca="1" si="31"/>
        <v>100</v>
      </c>
      <c r="M205">
        <f t="shared" ca="1" si="23"/>
        <v>3.306</v>
      </c>
      <c r="N205">
        <f t="shared" ca="1" si="24"/>
        <v>0</v>
      </c>
      <c r="O205">
        <f t="shared" ca="1" si="25"/>
        <v>1.2397499999999999</v>
      </c>
      <c r="P205">
        <f t="shared" ca="1" si="26"/>
        <v>300.069444438</v>
      </c>
      <c r="Q205">
        <f t="shared" ca="1" si="27"/>
        <v>0</v>
      </c>
    </row>
    <row r="206" spans="1:17" x14ac:dyDescent="0.3">
      <c r="A206" s="1">
        <v>39652</v>
      </c>
      <c r="B206">
        <v>18.100000000000001</v>
      </c>
      <c r="C206">
        <v>70</v>
      </c>
      <c r="D206">
        <v>2.4</v>
      </c>
      <c r="E206">
        <v>0</v>
      </c>
      <c r="F206">
        <v>0.35</v>
      </c>
      <c r="G206">
        <v>-115.625</v>
      </c>
      <c r="H206">
        <v>0</v>
      </c>
      <c r="I206">
        <f t="shared" ca="1" si="28"/>
        <v>-28</v>
      </c>
      <c r="J206" s="1">
        <f t="shared" si="29"/>
        <v>39652</v>
      </c>
      <c r="K206">
        <f t="shared" ca="1" si="30"/>
        <v>13.032</v>
      </c>
      <c r="L206">
        <f t="shared" ca="1" si="31"/>
        <v>50.4</v>
      </c>
      <c r="M206">
        <f t="shared" ca="1" si="23"/>
        <v>1.7279999999999998</v>
      </c>
      <c r="N206">
        <f t="shared" ca="1" si="24"/>
        <v>0</v>
      </c>
      <c r="O206">
        <f t="shared" ca="1" si="25"/>
        <v>0.252</v>
      </c>
      <c r="P206">
        <f t="shared" ca="1" si="26"/>
        <v>-83.25</v>
      </c>
      <c r="Q206">
        <f t="shared" ca="1" si="27"/>
        <v>0</v>
      </c>
    </row>
    <row r="207" spans="1:17" x14ac:dyDescent="0.3">
      <c r="A207" s="1">
        <v>39653</v>
      </c>
      <c r="B207">
        <v>20.399999999999999</v>
      </c>
      <c r="C207">
        <v>65</v>
      </c>
      <c r="D207">
        <v>3.4</v>
      </c>
      <c r="E207">
        <v>0</v>
      </c>
      <c r="F207">
        <v>0.57499999999999996</v>
      </c>
      <c r="G207">
        <v>258.21759259999999</v>
      </c>
      <c r="H207">
        <v>0</v>
      </c>
      <c r="I207">
        <f t="shared" ca="1" si="28"/>
        <v>76</v>
      </c>
      <c r="J207" s="1">
        <f t="shared" si="29"/>
        <v>39653</v>
      </c>
      <c r="K207">
        <f t="shared" ca="1" si="30"/>
        <v>35.903999999999996</v>
      </c>
      <c r="L207">
        <f t="shared" ca="1" si="31"/>
        <v>100</v>
      </c>
      <c r="M207">
        <f t="shared" ca="1" si="23"/>
        <v>5.984</v>
      </c>
      <c r="N207">
        <f t="shared" ca="1" si="24"/>
        <v>0</v>
      </c>
      <c r="O207">
        <f t="shared" ca="1" si="25"/>
        <v>1.012</v>
      </c>
      <c r="P207">
        <f t="shared" ca="1" si="26"/>
        <v>454.46296297599997</v>
      </c>
      <c r="Q207">
        <f t="shared" ca="1" si="27"/>
        <v>0</v>
      </c>
    </row>
    <row r="208" spans="1:17" x14ac:dyDescent="0.3">
      <c r="A208" s="1">
        <v>39654</v>
      </c>
      <c r="B208">
        <v>24.3</v>
      </c>
      <c r="C208">
        <v>62</v>
      </c>
      <c r="D208">
        <v>3.5</v>
      </c>
      <c r="E208">
        <v>0</v>
      </c>
      <c r="F208">
        <v>0.3125</v>
      </c>
      <c r="G208">
        <v>258.912037</v>
      </c>
      <c r="H208">
        <v>0</v>
      </c>
      <c r="I208">
        <f t="shared" ca="1" si="28"/>
        <v>-19</v>
      </c>
      <c r="J208" s="1">
        <f t="shared" si="29"/>
        <v>39654</v>
      </c>
      <c r="K208">
        <f t="shared" ca="1" si="30"/>
        <v>19.683</v>
      </c>
      <c r="L208">
        <f t="shared" ca="1" si="31"/>
        <v>50.22</v>
      </c>
      <c r="M208">
        <f t="shared" ca="1" si="23"/>
        <v>2.835</v>
      </c>
      <c r="N208">
        <f t="shared" ca="1" si="24"/>
        <v>0</v>
      </c>
      <c r="O208">
        <f t="shared" ca="1" si="25"/>
        <v>0.25312499999999999</v>
      </c>
      <c r="P208">
        <f t="shared" ca="1" si="26"/>
        <v>209.71874997</v>
      </c>
      <c r="Q208">
        <f t="shared" ca="1" si="27"/>
        <v>0</v>
      </c>
    </row>
    <row r="209" spans="1:17" x14ac:dyDescent="0.3">
      <c r="A209" s="1">
        <v>39655</v>
      </c>
      <c r="B209">
        <v>25.5</v>
      </c>
      <c r="C209">
        <v>59</v>
      </c>
      <c r="D209">
        <v>2.7</v>
      </c>
      <c r="E209">
        <v>2.9999999999999997E-4</v>
      </c>
      <c r="F209">
        <v>0.26250000000000001</v>
      </c>
      <c r="G209">
        <v>239.35185190000001</v>
      </c>
      <c r="H209">
        <v>0</v>
      </c>
      <c r="I209">
        <f t="shared" ca="1" si="28"/>
        <v>23</v>
      </c>
      <c r="J209" s="1">
        <f t="shared" si="29"/>
        <v>39655</v>
      </c>
      <c r="K209">
        <f t="shared" ca="1" si="30"/>
        <v>31.365000000000002</v>
      </c>
      <c r="L209">
        <f t="shared" ca="1" si="31"/>
        <v>72.569999999999993</v>
      </c>
      <c r="M209">
        <f t="shared" ca="1" si="23"/>
        <v>3.3210000000000002</v>
      </c>
      <c r="N209">
        <f t="shared" ca="1" si="24"/>
        <v>3.6899999999999997E-4</v>
      </c>
      <c r="O209">
        <f t="shared" ca="1" si="25"/>
        <v>0.32287500000000002</v>
      </c>
      <c r="P209">
        <f t="shared" ca="1" si="26"/>
        <v>294.40277783700003</v>
      </c>
      <c r="Q209">
        <f t="shared" ca="1" si="27"/>
        <v>0</v>
      </c>
    </row>
    <row r="210" spans="1:17" x14ac:dyDescent="0.3">
      <c r="A210" s="1">
        <v>39656</v>
      </c>
      <c r="B210">
        <v>26.2</v>
      </c>
      <c r="C210">
        <v>48</v>
      </c>
      <c r="D210">
        <v>3.1</v>
      </c>
      <c r="E210">
        <v>0</v>
      </c>
      <c r="F210">
        <v>7.4999999999999997E-2</v>
      </c>
      <c r="G210">
        <v>313.31018519999998</v>
      </c>
      <c r="H210">
        <v>0</v>
      </c>
      <c r="I210">
        <f t="shared" ca="1" si="28"/>
        <v>-44</v>
      </c>
      <c r="J210" s="1">
        <f t="shared" si="29"/>
        <v>39656</v>
      </c>
      <c r="K210">
        <f t="shared" ca="1" si="30"/>
        <v>14.672000000000001</v>
      </c>
      <c r="L210">
        <f t="shared" ca="1" si="31"/>
        <v>26.88</v>
      </c>
      <c r="M210">
        <f t="shared" ref="M210:M273" ca="1" si="32">D210+($I210*D210)/100</f>
        <v>1.736</v>
      </c>
      <c r="N210">
        <f t="shared" ref="N210:N273" ca="1" si="33">E210+($I210*E210)/100</f>
        <v>0</v>
      </c>
      <c r="O210">
        <f t="shared" ref="O210:O273" ca="1" si="34">F210+($I210*F210)/100</f>
        <v>4.1999999999999996E-2</v>
      </c>
      <c r="P210">
        <f t="shared" ref="P210:P273" ca="1" si="35">G210+($I210*G210)/100</f>
        <v>175.45370371199999</v>
      </c>
      <c r="Q210">
        <f t="shared" ref="Q210:Q273" ca="1" si="36">H210+($I210*H210)/100</f>
        <v>0</v>
      </c>
    </row>
    <row r="211" spans="1:17" x14ac:dyDescent="0.3">
      <c r="A211" s="1">
        <v>39657</v>
      </c>
      <c r="B211">
        <v>26.5</v>
      </c>
      <c r="C211">
        <v>46</v>
      </c>
      <c r="D211">
        <v>2.9</v>
      </c>
      <c r="E211">
        <v>0</v>
      </c>
      <c r="F211">
        <v>0.125</v>
      </c>
      <c r="G211">
        <v>308.912037</v>
      </c>
      <c r="H211">
        <v>0</v>
      </c>
      <c r="I211">
        <f t="shared" ca="1" si="28"/>
        <v>82</v>
      </c>
      <c r="J211" s="1">
        <f t="shared" si="29"/>
        <v>39657</v>
      </c>
      <c r="K211">
        <f t="shared" ca="1" si="30"/>
        <v>48.230000000000004</v>
      </c>
      <c r="L211">
        <f t="shared" ca="1" si="31"/>
        <v>83.72</v>
      </c>
      <c r="M211">
        <f t="shared" ca="1" si="32"/>
        <v>5.2779999999999996</v>
      </c>
      <c r="N211">
        <f t="shared" ca="1" si="33"/>
        <v>0</v>
      </c>
      <c r="O211">
        <f t="shared" ca="1" si="34"/>
        <v>0.22749999999999998</v>
      </c>
      <c r="P211">
        <f t="shared" ca="1" si="35"/>
        <v>562.21990733999996</v>
      </c>
      <c r="Q211">
        <f t="shared" ca="1" si="36"/>
        <v>0</v>
      </c>
    </row>
    <row r="212" spans="1:17" x14ac:dyDescent="0.3">
      <c r="A212" s="1">
        <v>39658</v>
      </c>
      <c r="B212">
        <v>26.6</v>
      </c>
      <c r="C212">
        <v>38</v>
      </c>
      <c r="D212">
        <v>3.6</v>
      </c>
      <c r="E212">
        <v>0</v>
      </c>
      <c r="F212">
        <v>0.26250000000000001</v>
      </c>
      <c r="G212">
        <v>308.68055559999999</v>
      </c>
      <c r="H212">
        <v>0</v>
      </c>
      <c r="I212">
        <f t="shared" ca="1" si="28"/>
        <v>67</v>
      </c>
      <c r="J212" s="1">
        <f t="shared" si="29"/>
        <v>39658</v>
      </c>
      <c r="K212">
        <f t="shared" ca="1" si="30"/>
        <v>44.421999999999997</v>
      </c>
      <c r="L212">
        <f t="shared" ca="1" si="31"/>
        <v>63.46</v>
      </c>
      <c r="M212">
        <f t="shared" ca="1" si="32"/>
        <v>6.0120000000000005</v>
      </c>
      <c r="N212">
        <f t="shared" ca="1" si="33"/>
        <v>0</v>
      </c>
      <c r="O212">
        <f t="shared" ca="1" si="34"/>
        <v>0.43837500000000007</v>
      </c>
      <c r="P212">
        <f t="shared" ca="1" si="35"/>
        <v>515.49652785199999</v>
      </c>
      <c r="Q212">
        <f t="shared" ca="1" si="36"/>
        <v>0</v>
      </c>
    </row>
    <row r="213" spans="1:17" x14ac:dyDescent="0.3">
      <c r="A213" s="1">
        <v>39659</v>
      </c>
      <c r="B213">
        <v>23.1</v>
      </c>
      <c r="C213">
        <v>51</v>
      </c>
      <c r="D213">
        <v>2.4</v>
      </c>
      <c r="E213">
        <v>0</v>
      </c>
      <c r="F213">
        <v>0.71250000000000002</v>
      </c>
      <c r="G213">
        <v>98.842592589999995</v>
      </c>
      <c r="H213">
        <v>0</v>
      </c>
      <c r="I213">
        <f t="shared" ca="1" si="28"/>
        <v>43</v>
      </c>
      <c r="J213" s="1">
        <f t="shared" si="29"/>
        <v>39659</v>
      </c>
      <c r="K213">
        <f t="shared" ca="1" si="30"/>
        <v>33.033000000000001</v>
      </c>
      <c r="L213">
        <f t="shared" ca="1" si="31"/>
        <v>72.930000000000007</v>
      </c>
      <c r="M213">
        <f t="shared" ca="1" si="32"/>
        <v>3.4319999999999999</v>
      </c>
      <c r="N213">
        <f t="shared" ca="1" si="33"/>
        <v>0</v>
      </c>
      <c r="O213">
        <f t="shared" ca="1" si="34"/>
        <v>1.018875</v>
      </c>
      <c r="P213">
        <f t="shared" ca="1" si="35"/>
        <v>141.34490740370001</v>
      </c>
      <c r="Q213">
        <f t="shared" ca="1" si="36"/>
        <v>0</v>
      </c>
    </row>
    <row r="214" spans="1:17" x14ac:dyDescent="0.3">
      <c r="A214" s="1">
        <v>39660</v>
      </c>
      <c r="B214">
        <v>24.6</v>
      </c>
      <c r="C214">
        <v>41</v>
      </c>
      <c r="D214">
        <v>3</v>
      </c>
      <c r="E214">
        <v>0</v>
      </c>
      <c r="F214">
        <v>0.125</v>
      </c>
      <c r="G214">
        <v>297.45370370000001</v>
      </c>
      <c r="H214">
        <v>0</v>
      </c>
      <c r="I214">
        <f t="shared" ca="1" si="28"/>
        <v>68</v>
      </c>
      <c r="J214" s="1">
        <f t="shared" si="29"/>
        <v>39660</v>
      </c>
      <c r="K214">
        <f t="shared" ca="1" si="30"/>
        <v>41.328000000000003</v>
      </c>
      <c r="L214">
        <f t="shared" ca="1" si="31"/>
        <v>68.88</v>
      </c>
      <c r="M214">
        <f t="shared" ca="1" si="32"/>
        <v>5.04</v>
      </c>
      <c r="N214">
        <f t="shared" ca="1" si="33"/>
        <v>0</v>
      </c>
      <c r="O214">
        <f t="shared" ca="1" si="34"/>
        <v>0.21000000000000002</v>
      </c>
      <c r="P214">
        <f t="shared" ca="1" si="35"/>
        <v>499.72222221599998</v>
      </c>
      <c r="Q214">
        <f t="shared" ca="1" si="36"/>
        <v>0</v>
      </c>
    </row>
    <row r="215" spans="1:17" x14ac:dyDescent="0.3">
      <c r="A215" s="1">
        <v>39661</v>
      </c>
      <c r="B215">
        <v>25.9</v>
      </c>
      <c r="C215">
        <v>48</v>
      </c>
      <c r="D215">
        <v>3.6</v>
      </c>
      <c r="E215">
        <v>9.4999999999999998E-3</v>
      </c>
      <c r="F215">
        <v>0.41249999999999998</v>
      </c>
      <c r="G215">
        <v>233.912037</v>
      </c>
      <c r="H215">
        <v>0</v>
      </c>
      <c r="I215">
        <f t="shared" ca="1" si="28"/>
        <v>-27</v>
      </c>
      <c r="J215" s="1">
        <f t="shared" si="29"/>
        <v>39661</v>
      </c>
      <c r="K215">
        <f t="shared" ca="1" si="30"/>
        <v>18.907</v>
      </c>
      <c r="L215">
        <f t="shared" ca="1" si="31"/>
        <v>35.04</v>
      </c>
      <c r="M215">
        <f t="shared" ca="1" si="32"/>
        <v>2.6280000000000001</v>
      </c>
      <c r="N215">
        <f t="shared" ca="1" si="33"/>
        <v>6.9350000000000002E-3</v>
      </c>
      <c r="O215">
        <f t="shared" ca="1" si="34"/>
        <v>0.30112499999999998</v>
      </c>
      <c r="P215">
        <f t="shared" ca="1" si="35"/>
        <v>170.75578701000001</v>
      </c>
      <c r="Q215">
        <f t="shared" ca="1" si="36"/>
        <v>0</v>
      </c>
    </row>
    <row r="216" spans="1:17" x14ac:dyDescent="0.3">
      <c r="A216" s="1">
        <v>39662</v>
      </c>
      <c r="B216">
        <v>19.899999999999999</v>
      </c>
      <c r="C216">
        <v>77</v>
      </c>
      <c r="D216">
        <v>2.4</v>
      </c>
      <c r="E216">
        <v>0</v>
      </c>
      <c r="F216">
        <v>0.78749999999999998</v>
      </c>
      <c r="G216">
        <v>130.09259259999999</v>
      </c>
      <c r="H216">
        <v>0</v>
      </c>
      <c r="I216">
        <f t="shared" ca="1" si="28"/>
        <v>-9</v>
      </c>
      <c r="J216" s="1">
        <f t="shared" si="29"/>
        <v>39662</v>
      </c>
      <c r="K216">
        <f t="shared" ca="1" si="30"/>
        <v>18.108999999999998</v>
      </c>
      <c r="L216">
        <f t="shared" ca="1" si="31"/>
        <v>70.069999999999993</v>
      </c>
      <c r="M216">
        <f t="shared" ca="1" si="32"/>
        <v>2.1840000000000002</v>
      </c>
      <c r="N216">
        <f t="shared" ca="1" si="33"/>
        <v>0</v>
      </c>
      <c r="O216">
        <f t="shared" ca="1" si="34"/>
        <v>0.71662499999999996</v>
      </c>
      <c r="P216">
        <f t="shared" ca="1" si="35"/>
        <v>118.38425926599999</v>
      </c>
      <c r="Q216">
        <f t="shared" ca="1" si="36"/>
        <v>0</v>
      </c>
    </row>
    <row r="217" spans="1:17" x14ac:dyDescent="0.3">
      <c r="A217" s="1">
        <v>39663</v>
      </c>
      <c r="B217">
        <v>21.8</v>
      </c>
      <c r="C217">
        <v>63</v>
      </c>
      <c r="D217">
        <v>4.5</v>
      </c>
      <c r="E217">
        <v>0</v>
      </c>
      <c r="F217">
        <v>0.75</v>
      </c>
      <c r="G217">
        <v>-115.625</v>
      </c>
      <c r="H217">
        <v>0</v>
      </c>
      <c r="I217">
        <f t="shared" ca="1" si="28"/>
        <v>47</v>
      </c>
      <c r="J217" s="1">
        <f t="shared" si="29"/>
        <v>39663</v>
      </c>
      <c r="K217">
        <f t="shared" ca="1" si="30"/>
        <v>32.046000000000006</v>
      </c>
      <c r="L217">
        <f t="shared" ca="1" si="31"/>
        <v>92.61</v>
      </c>
      <c r="M217">
        <f t="shared" ca="1" si="32"/>
        <v>6.6150000000000002</v>
      </c>
      <c r="N217">
        <f t="shared" ca="1" si="33"/>
        <v>0</v>
      </c>
      <c r="O217">
        <f t="shared" ca="1" si="34"/>
        <v>1.1025</v>
      </c>
      <c r="P217">
        <f t="shared" ca="1" si="35"/>
        <v>-169.96875</v>
      </c>
      <c r="Q217">
        <f t="shared" ca="1" si="36"/>
        <v>0</v>
      </c>
    </row>
    <row r="218" spans="1:17" x14ac:dyDescent="0.3">
      <c r="A218" s="1">
        <v>39664</v>
      </c>
      <c r="B218">
        <v>20</v>
      </c>
      <c r="C218">
        <v>63</v>
      </c>
      <c r="D218">
        <v>7.7</v>
      </c>
      <c r="E218">
        <v>1.8E-3</v>
      </c>
      <c r="F218">
        <v>0.625</v>
      </c>
      <c r="G218">
        <v>189.35185190000001</v>
      </c>
      <c r="H218">
        <v>0</v>
      </c>
      <c r="I218">
        <f t="shared" ca="1" si="28"/>
        <v>92</v>
      </c>
      <c r="J218" s="1">
        <f t="shared" si="29"/>
        <v>39664</v>
      </c>
      <c r="K218">
        <f t="shared" ca="1" si="30"/>
        <v>38.4</v>
      </c>
      <c r="L218">
        <f t="shared" ca="1" si="31"/>
        <v>100</v>
      </c>
      <c r="M218">
        <f t="shared" ca="1" si="32"/>
        <v>14.783999999999999</v>
      </c>
      <c r="N218">
        <f t="shared" ca="1" si="33"/>
        <v>3.4559999999999999E-3</v>
      </c>
      <c r="O218">
        <f t="shared" ca="1" si="34"/>
        <v>1.2</v>
      </c>
      <c r="P218">
        <f t="shared" ca="1" si="35"/>
        <v>363.555555648</v>
      </c>
      <c r="Q218">
        <f t="shared" ca="1" si="36"/>
        <v>0</v>
      </c>
    </row>
    <row r="219" spans="1:17" x14ac:dyDescent="0.3">
      <c r="A219" s="1">
        <v>39665</v>
      </c>
      <c r="B219">
        <v>18.7</v>
      </c>
      <c r="C219">
        <v>63</v>
      </c>
      <c r="D219">
        <v>6.7</v>
      </c>
      <c r="E219">
        <v>0</v>
      </c>
      <c r="F219">
        <v>0.53749999999999998</v>
      </c>
      <c r="G219">
        <v>203.2407407</v>
      </c>
      <c r="H219">
        <v>0</v>
      </c>
      <c r="I219">
        <f t="shared" ca="1" si="28"/>
        <v>61</v>
      </c>
      <c r="J219" s="1">
        <f t="shared" si="29"/>
        <v>39665</v>
      </c>
      <c r="K219">
        <f t="shared" ca="1" si="30"/>
        <v>30.106999999999999</v>
      </c>
      <c r="L219">
        <f t="shared" ca="1" si="31"/>
        <v>100</v>
      </c>
      <c r="M219">
        <f t="shared" ca="1" si="32"/>
        <v>10.786999999999999</v>
      </c>
      <c r="N219">
        <f t="shared" ca="1" si="33"/>
        <v>0</v>
      </c>
      <c r="O219">
        <f t="shared" ca="1" si="34"/>
        <v>0.86537500000000001</v>
      </c>
      <c r="P219">
        <f t="shared" ca="1" si="35"/>
        <v>327.21759252700002</v>
      </c>
      <c r="Q219">
        <f t="shared" ca="1" si="36"/>
        <v>0</v>
      </c>
    </row>
    <row r="220" spans="1:17" x14ac:dyDescent="0.3">
      <c r="A220" s="1">
        <v>39666</v>
      </c>
      <c r="B220">
        <v>19.5</v>
      </c>
      <c r="C220">
        <v>62</v>
      </c>
      <c r="D220">
        <v>2.2000000000000002</v>
      </c>
      <c r="E220">
        <v>0</v>
      </c>
      <c r="F220">
        <v>0.47499999999999998</v>
      </c>
      <c r="G220">
        <v>195.37037040000001</v>
      </c>
      <c r="H220">
        <v>0</v>
      </c>
      <c r="I220">
        <f t="shared" ca="1" si="28"/>
        <v>95</v>
      </c>
      <c r="J220" s="1">
        <f t="shared" si="29"/>
        <v>39666</v>
      </c>
      <c r="K220">
        <f t="shared" ca="1" si="30"/>
        <v>38.024999999999999</v>
      </c>
      <c r="L220">
        <f t="shared" ca="1" si="31"/>
        <v>100</v>
      </c>
      <c r="M220">
        <f t="shared" ca="1" si="32"/>
        <v>4.2900000000000009</v>
      </c>
      <c r="N220">
        <f t="shared" ca="1" si="33"/>
        <v>0</v>
      </c>
      <c r="O220">
        <f t="shared" ca="1" si="34"/>
        <v>0.92625000000000002</v>
      </c>
      <c r="P220">
        <f t="shared" ca="1" si="35"/>
        <v>380.97222227999998</v>
      </c>
      <c r="Q220">
        <f t="shared" ca="1" si="36"/>
        <v>0</v>
      </c>
    </row>
    <row r="221" spans="1:17" x14ac:dyDescent="0.3">
      <c r="A221" s="1">
        <v>39667</v>
      </c>
      <c r="B221">
        <v>25.7</v>
      </c>
      <c r="C221">
        <v>46</v>
      </c>
      <c r="D221">
        <v>4.4000000000000004</v>
      </c>
      <c r="E221">
        <v>0</v>
      </c>
      <c r="F221">
        <v>0.35</v>
      </c>
      <c r="G221">
        <v>282.06018519999998</v>
      </c>
      <c r="H221">
        <v>0</v>
      </c>
      <c r="I221">
        <f t="shared" ca="1" si="28"/>
        <v>15</v>
      </c>
      <c r="J221" s="1">
        <f t="shared" si="29"/>
        <v>39667</v>
      </c>
      <c r="K221">
        <f t="shared" ca="1" si="30"/>
        <v>29.555</v>
      </c>
      <c r="L221">
        <f t="shared" ca="1" si="31"/>
        <v>52.9</v>
      </c>
      <c r="M221">
        <f t="shared" ca="1" si="32"/>
        <v>5.0600000000000005</v>
      </c>
      <c r="N221">
        <f t="shared" ca="1" si="33"/>
        <v>0</v>
      </c>
      <c r="O221">
        <f t="shared" ca="1" si="34"/>
        <v>0.40249999999999997</v>
      </c>
      <c r="P221">
        <f t="shared" ca="1" si="35"/>
        <v>324.36921297999999</v>
      </c>
      <c r="Q221">
        <f t="shared" ca="1" si="36"/>
        <v>0</v>
      </c>
    </row>
    <row r="222" spans="1:17" x14ac:dyDescent="0.3">
      <c r="A222" s="1">
        <v>39668</v>
      </c>
      <c r="B222">
        <v>21.2</v>
      </c>
      <c r="C222">
        <v>66</v>
      </c>
      <c r="D222">
        <v>5.2</v>
      </c>
      <c r="E222">
        <v>8.0000000000000004E-4</v>
      </c>
      <c r="F222">
        <v>0.625</v>
      </c>
      <c r="G222">
        <v>183.44907409999999</v>
      </c>
      <c r="H222">
        <v>0</v>
      </c>
      <c r="I222">
        <f t="shared" ca="1" si="28"/>
        <v>-17</v>
      </c>
      <c r="J222" s="1">
        <f t="shared" si="29"/>
        <v>39668</v>
      </c>
      <c r="K222">
        <f t="shared" ca="1" si="30"/>
        <v>17.596</v>
      </c>
      <c r="L222">
        <f t="shared" ca="1" si="31"/>
        <v>54.78</v>
      </c>
      <c r="M222">
        <f t="shared" ca="1" si="32"/>
        <v>4.3159999999999998</v>
      </c>
      <c r="N222">
        <f t="shared" ca="1" si="33"/>
        <v>6.6400000000000009E-4</v>
      </c>
      <c r="O222">
        <f t="shared" ca="1" si="34"/>
        <v>0.51875000000000004</v>
      </c>
      <c r="P222">
        <f t="shared" ca="1" si="35"/>
        <v>152.262731503</v>
      </c>
      <c r="Q222">
        <f t="shared" ca="1" si="36"/>
        <v>0</v>
      </c>
    </row>
    <row r="223" spans="1:17" x14ac:dyDescent="0.3">
      <c r="A223" s="1">
        <v>39669</v>
      </c>
      <c r="B223">
        <v>17.100000000000001</v>
      </c>
      <c r="C223">
        <v>64</v>
      </c>
      <c r="D223">
        <v>4.8</v>
      </c>
      <c r="E223">
        <v>0</v>
      </c>
      <c r="F223">
        <v>0.47499999999999998</v>
      </c>
      <c r="G223">
        <v>230.32407409999999</v>
      </c>
      <c r="H223">
        <v>0</v>
      </c>
      <c r="I223">
        <f t="shared" ca="1" si="28"/>
        <v>69</v>
      </c>
      <c r="J223" s="1">
        <f t="shared" si="29"/>
        <v>39669</v>
      </c>
      <c r="K223">
        <f t="shared" ca="1" si="30"/>
        <v>28.899000000000001</v>
      </c>
      <c r="L223">
        <f t="shared" ca="1" si="31"/>
        <v>100</v>
      </c>
      <c r="M223">
        <f t="shared" ca="1" si="32"/>
        <v>8.1120000000000001</v>
      </c>
      <c r="N223">
        <f t="shared" ca="1" si="33"/>
        <v>0</v>
      </c>
      <c r="O223">
        <f t="shared" ca="1" si="34"/>
        <v>0.80274999999999996</v>
      </c>
      <c r="P223">
        <f t="shared" ca="1" si="35"/>
        <v>389.24768522900001</v>
      </c>
      <c r="Q223">
        <f t="shared" ca="1" si="36"/>
        <v>0</v>
      </c>
    </row>
    <row r="224" spans="1:17" x14ac:dyDescent="0.3">
      <c r="A224" s="1">
        <v>39670</v>
      </c>
      <c r="B224">
        <v>17</v>
      </c>
      <c r="C224">
        <v>79</v>
      </c>
      <c r="D224">
        <v>3.2</v>
      </c>
      <c r="E224">
        <v>3.7000000000000002E-3</v>
      </c>
      <c r="F224">
        <v>0.8125</v>
      </c>
      <c r="G224">
        <v>95.833333330000002</v>
      </c>
      <c r="H224">
        <v>0</v>
      </c>
      <c r="I224">
        <f t="shared" ca="1" si="28"/>
        <v>68</v>
      </c>
      <c r="J224" s="1">
        <f t="shared" si="29"/>
        <v>39670</v>
      </c>
      <c r="K224">
        <f t="shared" ca="1" si="30"/>
        <v>28.560000000000002</v>
      </c>
      <c r="L224">
        <f t="shared" ca="1" si="31"/>
        <v>100</v>
      </c>
      <c r="M224">
        <f t="shared" ca="1" si="32"/>
        <v>5.3760000000000003</v>
      </c>
      <c r="N224">
        <f t="shared" ca="1" si="33"/>
        <v>6.2160000000000002E-3</v>
      </c>
      <c r="O224">
        <f t="shared" ca="1" si="34"/>
        <v>1.365</v>
      </c>
      <c r="P224">
        <f t="shared" ca="1" si="35"/>
        <v>160.99999999440001</v>
      </c>
      <c r="Q224">
        <f t="shared" ca="1" si="36"/>
        <v>0</v>
      </c>
    </row>
    <row r="225" spans="1:17" x14ac:dyDescent="0.3">
      <c r="A225" s="1">
        <v>39671</v>
      </c>
      <c r="B225">
        <v>20.6</v>
      </c>
      <c r="C225">
        <v>68</v>
      </c>
      <c r="D225">
        <v>2.6</v>
      </c>
      <c r="E225">
        <v>2.8999999999999998E-3</v>
      </c>
      <c r="F225">
        <v>0.72499999999999998</v>
      </c>
      <c r="G225">
        <v>230.20833329999999</v>
      </c>
      <c r="H225">
        <v>0</v>
      </c>
      <c r="I225">
        <f t="shared" ca="1" si="28"/>
        <v>27</v>
      </c>
      <c r="J225" s="1">
        <f t="shared" si="29"/>
        <v>39671</v>
      </c>
      <c r="K225">
        <f t="shared" ca="1" si="30"/>
        <v>26.162000000000003</v>
      </c>
      <c r="L225">
        <f t="shared" ca="1" si="31"/>
        <v>86.36</v>
      </c>
      <c r="M225">
        <f t="shared" ca="1" si="32"/>
        <v>3.302</v>
      </c>
      <c r="N225">
        <f t="shared" ca="1" si="33"/>
        <v>3.6829999999999996E-3</v>
      </c>
      <c r="O225">
        <f t="shared" ca="1" si="34"/>
        <v>0.92074999999999996</v>
      </c>
      <c r="P225">
        <f t="shared" ca="1" si="35"/>
        <v>292.36458329099997</v>
      </c>
      <c r="Q225">
        <f t="shared" ca="1" si="36"/>
        <v>0</v>
      </c>
    </row>
    <row r="226" spans="1:17" x14ac:dyDescent="0.3">
      <c r="A226" s="1">
        <v>39672</v>
      </c>
      <c r="B226">
        <v>20.7</v>
      </c>
      <c r="C226">
        <v>78</v>
      </c>
      <c r="D226">
        <v>4.0999999999999996</v>
      </c>
      <c r="E226">
        <v>1E-4</v>
      </c>
      <c r="F226">
        <v>0.91249999999999998</v>
      </c>
      <c r="G226">
        <v>110.41666669999999</v>
      </c>
      <c r="H226">
        <v>0</v>
      </c>
      <c r="I226">
        <f t="shared" ca="1" si="28"/>
        <v>49</v>
      </c>
      <c r="J226" s="1">
        <f t="shared" si="29"/>
        <v>39672</v>
      </c>
      <c r="K226">
        <f t="shared" ca="1" si="30"/>
        <v>30.842999999999996</v>
      </c>
      <c r="L226">
        <f t="shared" ca="1" si="31"/>
        <v>100</v>
      </c>
      <c r="M226">
        <f t="shared" ca="1" si="32"/>
        <v>6.109</v>
      </c>
      <c r="N226">
        <f t="shared" ca="1" si="33"/>
        <v>1.4899999999999999E-4</v>
      </c>
      <c r="O226">
        <f t="shared" ca="1" si="34"/>
        <v>1.3596249999999999</v>
      </c>
      <c r="P226">
        <f t="shared" ca="1" si="35"/>
        <v>164.520833383</v>
      </c>
      <c r="Q226">
        <f t="shared" ca="1" si="36"/>
        <v>0</v>
      </c>
    </row>
    <row r="227" spans="1:17" x14ac:dyDescent="0.3">
      <c r="A227" s="1">
        <v>39673</v>
      </c>
      <c r="B227">
        <v>21.5</v>
      </c>
      <c r="C227">
        <v>55</v>
      </c>
      <c r="D227">
        <v>6.5</v>
      </c>
      <c r="E227">
        <v>2.9999999999999997E-4</v>
      </c>
      <c r="F227">
        <v>0.42499999999999999</v>
      </c>
      <c r="G227">
        <v>223.61111109999999</v>
      </c>
      <c r="H227">
        <v>0</v>
      </c>
      <c r="I227">
        <f t="shared" ca="1" si="28"/>
        <v>59</v>
      </c>
      <c r="J227" s="1">
        <f t="shared" si="29"/>
        <v>39673</v>
      </c>
      <c r="K227">
        <f t="shared" ca="1" si="30"/>
        <v>34.185000000000002</v>
      </c>
      <c r="L227">
        <f t="shared" ca="1" si="31"/>
        <v>87.45</v>
      </c>
      <c r="M227">
        <f t="shared" ca="1" si="32"/>
        <v>10.335000000000001</v>
      </c>
      <c r="N227">
        <f t="shared" ca="1" si="33"/>
        <v>4.7699999999999994E-4</v>
      </c>
      <c r="O227">
        <f t="shared" ca="1" si="34"/>
        <v>0.67574999999999996</v>
      </c>
      <c r="P227">
        <f t="shared" ca="1" si="35"/>
        <v>355.54166664899998</v>
      </c>
      <c r="Q227">
        <f t="shared" ca="1" si="36"/>
        <v>0</v>
      </c>
    </row>
    <row r="228" spans="1:17" x14ac:dyDescent="0.3">
      <c r="A228" s="1">
        <v>39674</v>
      </c>
      <c r="B228">
        <v>19.899999999999999</v>
      </c>
      <c r="C228">
        <v>50</v>
      </c>
      <c r="D228">
        <v>5</v>
      </c>
      <c r="E228">
        <v>0</v>
      </c>
      <c r="F228">
        <v>0.4375</v>
      </c>
      <c r="G228">
        <v>253.2407407</v>
      </c>
      <c r="H228">
        <v>0</v>
      </c>
      <c r="I228">
        <f t="shared" ca="1" si="28"/>
        <v>-1</v>
      </c>
      <c r="J228" s="1">
        <f t="shared" si="29"/>
        <v>39674</v>
      </c>
      <c r="K228">
        <f t="shared" ca="1" si="30"/>
        <v>19.700999999999997</v>
      </c>
      <c r="L228">
        <f t="shared" ca="1" si="31"/>
        <v>49.5</v>
      </c>
      <c r="M228">
        <f t="shared" ca="1" si="32"/>
        <v>4.95</v>
      </c>
      <c r="N228">
        <f t="shared" ca="1" si="33"/>
        <v>0</v>
      </c>
      <c r="O228">
        <f t="shared" ca="1" si="34"/>
        <v>0.43312499999999998</v>
      </c>
      <c r="P228">
        <f t="shared" ca="1" si="35"/>
        <v>250.70833329300001</v>
      </c>
      <c r="Q228">
        <f t="shared" ca="1" si="36"/>
        <v>0</v>
      </c>
    </row>
    <row r="229" spans="1:17" x14ac:dyDescent="0.3">
      <c r="A229" s="1">
        <v>39675</v>
      </c>
      <c r="B229">
        <v>15.2</v>
      </c>
      <c r="C229">
        <v>80</v>
      </c>
      <c r="D229">
        <v>1.6</v>
      </c>
      <c r="E229">
        <v>6.8999999999999999E-3</v>
      </c>
      <c r="F229">
        <v>0.95</v>
      </c>
      <c r="G229">
        <v>42.708333330000002</v>
      </c>
      <c r="H229">
        <v>0</v>
      </c>
      <c r="I229">
        <f t="shared" ca="1" si="28"/>
        <v>-32</v>
      </c>
      <c r="J229" s="1">
        <f t="shared" si="29"/>
        <v>39675</v>
      </c>
      <c r="K229">
        <f t="shared" ca="1" si="30"/>
        <v>10.335999999999999</v>
      </c>
      <c r="L229">
        <f t="shared" ca="1" si="31"/>
        <v>54.4</v>
      </c>
      <c r="M229">
        <f t="shared" ca="1" si="32"/>
        <v>1.0880000000000001</v>
      </c>
      <c r="N229">
        <f t="shared" ca="1" si="33"/>
        <v>4.692E-3</v>
      </c>
      <c r="O229">
        <f t="shared" ca="1" si="34"/>
        <v>0.64599999999999991</v>
      </c>
      <c r="P229">
        <f t="shared" ca="1" si="35"/>
        <v>29.041666664400001</v>
      </c>
      <c r="Q229">
        <f t="shared" ca="1" si="36"/>
        <v>0</v>
      </c>
    </row>
    <row r="230" spans="1:17" x14ac:dyDescent="0.3">
      <c r="A230" s="1">
        <v>39676</v>
      </c>
      <c r="B230">
        <v>15.6</v>
      </c>
      <c r="C230">
        <v>82</v>
      </c>
      <c r="D230">
        <v>2</v>
      </c>
      <c r="E230">
        <v>4.0000000000000002E-4</v>
      </c>
      <c r="F230">
        <v>0.6875</v>
      </c>
      <c r="G230">
        <v>168.5185185</v>
      </c>
      <c r="H230">
        <v>0</v>
      </c>
      <c r="I230">
        <f t="shared" ca="1" si="28"/>
        <v>-8</v>
      </c>
      <c r="J230" s="1">
        <f t="shared" si="29"/>
        <v>39676</v>
      </c>
      <c r="K230">
        <f t="shared" ca="1" si="30"/>
        <v>14.352</v>
      </c>
      <c r="L230">
        <f t="shared" ca="1" si="31"/>
        <v>75.44</v>
      </c>
      <c r="M230">
        <f t="shared" ca="1" si="32"/>
        <v>1.84</v>
      </c>
      <c r="N230">
        <f t="shared" ca="1" si="33"/>
        <v>3.68E-4</v>
      </c>
      <c r="O230">
        <f t="shared" ca="1" si="34"/>
        <v>0.63249999999999995</v>
      </c>
      <c r="P230">
        <f t="shared" ca="1" si="35"/>
        <v>155.03703702000001</v>
      </c>
      <c r="Q230">
        <f t="shared" ca="1" si="36"/>
        <v>0</v>
      </c>
    </row>
    <row r="231" spans="1:17" x14ac:dyDescent="0.3">
      <c r="A231" s="1">
        <v>39677</v>
      </c>
      <c r="B231">
        <v>17.600000000000001</v>
      </c>
      <c r="C231">
        <v>74</v>
      </c>
      <c r="D231">
        <v>2</v>
      </c>
      <c r="E231">
        <v>1E-4</v>
      </c>
      <c r="F231">
        <v>0.625</v>
      </c>
      <c r="G231">
        <v>241.55092590000001</v>
      </c>
      <c r="H231">
        <v>0</v>
      </c>
      <c r="I231">
        <f t="shared" ca="1" si="28"/>
        <v>90</v>
      </c>
      <c r="J231" s="1">
        <f t="shared" si="29"/>
        <v>39677</v>
      </c>
      <c r="K231">
        <f t="shared" ca="1" si="30"/>
        <v>33.440000000000005</v>
      </c>
      <c r="L231">
        <f t="shared" ca="1" si="31"/>
        <v>100</v>
      </c>
      <c r="M231">
        <f t="shared" ca="1" si="32"/>
        <v>3.8</v>
      </c>
      <c r="N231">
        <f t="shared" ca="1" si="33"/>
        <v>1.9000000000000001E-4</v>
      </c>
      <c r="O231">
        <f t="shared" ca="1" si="34"/>
        <v>1.1875</v>
      </c>
      <c r="P231">
        <f t="shared" ca="1" si="35"/>
        <v>458.94675921000004</v>
      </c>
      <c r="Q231">
        <f t="shared" ca="1" si="36"/>
        <v>0</v>
      </c>
    </row>
    <row r="232" spans="1:17" x14ac:dyDescent="0.3">
      <c r="A232" s="1">
        <v>39678</v>
      </c>
      <c r="B232">
        <v>18</v>
      </c>
      <c r="C232">
        <v>71</v>
      </c>
      <c r="D232">
        <v>2.2999999999999998</v>
      </c>
      <c r="E232">
        <v>2.0999999999999999E-3</v>
      </c>
      <c r="F232">
        <v>0.71250000000000002</v>
      </c>
      <c r="G232">
        <v>135.41666670000001</v>
      </c>
      <c r="H232">
        <v>0</v>
      </c>
      <c r="I232">
        <f t="shared" ca="1" si="28"/>
        <v>50</v>
      </c>
      <c r="J232" s="1">
        <f t="shared" si="29"/>
        <v>39678</v>
      </c>
      <c r="K232">
        <f t="shared" ca="1" si="30"/>
        <v>27</v>
      </c>
      <c r="L232">
        <f t="shared" ca="1" si="31"/>
        <v>100</v>
      </c>
      <c r="M232">
        <f t="shared" ca="1" si="32"/>
        <v>3.4499999999999997</v>
      </c>
      <c r="N232">
        <f t="shared" ca="1" si="33"/>
        <v>3.15E-3</v>
      </c>
      <c r="O232">
        <f t="shared" ca="1" si="34"/>
        <v>1.0687500000000001</v>
      </c>
      <c r="P232">
        <f t="shared" ca="1" si="35"/>
        <v>203.12500005000001</v>
      </c>
      <c r="Q232">
        <f t="shared" ca="1" si="36"/>
        <v>0</v>
      </c>
    </row>
    <row r="233" spans="1:17" x14ac:dyDescent="0.3">
      <c r="A233" s="1">
        <v>39679</v>
      </c>
      <c r="B233">
        <v>21.5</v>
      </c>
      <c r="C233">
        <v>67</v>
      </c>
      <c r="D233">
        <v>4.3</v>
      </c>
      <c r="E233">
        <v>0</v>
      </c>
      <c r="F233">
        <v>0.73750000000000004</v>
      </c>
      <c r="G233">
        <v>171.5277778</v>
      </c>
      <c r="H233">
        <v>0</v>
      </c>
      <c r="I233">
        <f t="shared" ca="1" si="28"/>
        <v>58</v>
      </c>
      <c r="J233" s="1">
        <f t="shared" si="29"/>
        <v>39679</v>
      </c>
      <c r="K233">
        <f t="shared" ca="1" si="30"/>
        <v>33.97</v>
      </c>
      <c r="L233">
        <f t="shared" ca="1" si="31"/>
        <v>100</v>
      </c>
      <c r="M233">
        <f t="shared" ca="1" si="32"/>
        <v>6.7939999999999996</v>
      </c>
      <c r="N233">
        <f t="shared" ca="1" si="33"/>
        <v>0</v>
      </c>
      <c r="O233">
        <f t="shared" ca="1" si="34"/>
        <v>1.1652500000000001</v>
      </c>
      <c r="P233">
        <f t="shared" ca="1" si="35"/>
        <v>271.01388892400001</v>
      </c>
      <c r="Q233">
        <f t="shared" ca="1" si="36"/>
        <v>0</v>
      </c>
    </row>
    <row r="234" spans="1:17" x14ac:dyDescent="0.3">
      <c r="A234" s="1">
        <v>39680</v>
      </c>
      <c r="B234">
        <v>19.2</v>
      </c>
      <c r="C234">
        <v>71</v>
      </c>
      <c r="D234">
        <v>4.5</v>
      </c>
      <c r="E234">
        <v>2.0000000000000001E-4</v>
      </c>
      <c r="F234">
        <v>0.63749999999999996</v>
      </c>
      <c r="G234">
        <v>164.93055559999999</v>
      </c>
      <c r="H234">
        <v>0</v>
      </c>
      <c r="I234">
        <f t="shared" ca="1" si="28"/>
        <v>94</v>
      </c>
      <c r="J234" s="1">
        <f t="shared" si="29"/>
        <v>39680</v>
      </c>
      <c r="K234">
        <f t="shared" ca="1" si="30"/>
        <v>37.247999999999998</v>
      </c>
      <c r="L234">
        <f t="shared" ca="1" si="31"/>
        <v>100</v>
      </c>
      <c r="M234">
        <f t="shared" ca="1" si="32"/>
        <v>8.73</v>
      </c>
      <c r="N234">
        <f t="shared" ca="1" si="33"/>
        <v>3.88E-4</v>
      </c>
      <c r="O234">
        <f t="shared" ca="1" si="34"/>
        <v>1.2367499999999998</v>
      </c>
      <c r="P234">
        <f t="shared" ca="1" si="35"/>
        <v>319.96527786399997</v>
      </c>
      <c r="Q234">
        <f t="shared" ca="1" si="36"/>
        <v>0</v>
      </c>
    </row>
    <row r="235" spans="1:17" x14ac:dyDescent="0.3">
      <c r="A235" s="1">
        <v>39681</v>
      </c>
      <c r="B235">
        <v>19.399999999999999</v>
      </c>
      <c r="C235">
        <v>61</v>
      </c>
      <c r="D235">
        <v>4.5</v>
      </c>
      <c r="E235">
        <v>0</v>
      </c>
      <c r="F235">
        <v>0.53749999999999998</v>
      </c>
      <c r="G235">
        <v>221.875</v>
      </c>
      <c r="H235">
        <v>0</v>
      </c>
      <c r="I235">
        <f t="shared" ca="1" si="28"/>
        <v>17</v>
      </c>
      <c r="J235" s="1">
        <f t="shared" si="29"/>
        <v>39681</v>
      </c>
      <c r="K235">
        <f t="shared" ca="1" si="30"/>
        <v>22.697999999999997</v>
      </c>
      <c r="L235">
        <f t="shared" ca="1" si="31"/>
        <v>71.37</v>
      </c>
      <c r="M235">
        <f t="shared" ca="1" si="32"/>
        <v>5.2649999999999997</v>
      </c>
      <c r="N235">
        <f t="shared" ca="1" si="33"/>
        <v>0</v>
      </c>
      <c r="O235">
        <f t="shared" ca="1" si="34"/>
        <v>0.62887499999999996</v>
      </c>
      <c r="P235">
        <f t="shared" ca="1" si="35"/>
        <v>259.59375</v>
      </c>
      <c r="Q235">
        <f t="shared" ca="1" si="36"/>
        <v>0</v>
      </c>
    </row>
    <row r="236" spans="1:17" x14ac:dyDescent="0.3">
      <c r="A236" s="1">
        <v>39682</v>
      </c>
      <c r="B236">
        <v>19.3</v>
      </c>
      <c r="C236">
        <v>70</v>
      </c>
      <c r="D236">
        <v>2.2999999999999998</v>
      </c>
      <c r="E236">
        <v>3.8999999999999998E-3</v>
      </c>
      <c r="F236">
        <v>0.86250000000000004</v>
      </c>
      <c r="G236">
        <v>123.3796296</v>
      </c>
      <c r="H236">
        <v>0</v>
      </c>
      <c r="I236">
        <f t="shared" ca="1" si="28"/>
        <v>79</v>
      </c>
      <c r="J236" s="1">
        <f t="shared" si="29"/>
        <v>39682</v>
      </c>
      <c r="K236">
        <f t="shared" ca="1" si="30"/>
        <v>34.546999999999997</v>
      </c>
      <c r="L236">
        <f t="shared" ca="1" si="31"/>
        <v>100</v>
      </c>
      <c r="M236">
        <f t="shared" ca="1" si="32"/>
        <v>4.117</v>
      </c>
      <c r="N236">
        <f t="shared" ca="1" si="33"/>
        <v>6.9809999999999994E-3</v>
      </c>
      <c r="O236">
        <f t="shared" ca="1" si="34"/>
        <v>1.5438750000000001</v>
      </c>
      <c r="P236">
        <f t="shared" ca="1" si="35"/>
        <v>220.849536984</v>
      </c>
      <c r="Q236">
        <f t="shared" ca="1" si="36"/>
        <v>0</v>
      </c>
    </row>
    <row r="237" spans="1:17" x14ac:dyDescent="0.3">
      <c r="A237" s="1">
        <v>39683</v>
      </c>
      <c r="B237">
        <v>16.100000000000001</v>
      </c>
      <c r="C237">
        <v>75</v>
      </c>
      <c r="D237">
        <v>6</v>
      </c>
      <c r="E237">
        <v>4.1000000000000003E-3</v>
      </c>
      <c r="F237">
        <v>0.6</v>
      </c>
      <c r="G237">
        <v>150</v>
      </c>
      <c r="H237">
        <v>0</v>
      </c>
      <c r="I237">
        <f t="shared" ca="1" si="28"/>
        <v>37</v>
      </c>
      <c r="J237" s="1">
        <f t="shared" si="29"/>
        <v>39683</v>
      </c>
      <c r="K237">
        <f t="shared" ca="1" si="30"/>
        <v>22.057000000000002</v>
      </c>
      <c r="L237">
        <f t="shared" ca="1" si="31"/>
        <v>100</v>
      </c>
      <c r="M237">
        <f t="shared" ca="1" si="32"/>
        <v>8.2200000000000006</v>
      </c>
      <c r="N237">
        <f t="shared" ca="1" si="33"/>
        <v>5.6170000000000005E-3</v>
      </c>
      <c r="O237">
        <f t="shared" ca="1" si="34"/>
        <v>0.82199999999999995</v>
      </c>
      <c r="P237">
        <f t="shared" ca="1" si="35"/>
        <v>205.5</v>
      </c>
      <c r="Q237">
        <f t="shared" ca="1" si="36"/>
        <v>0</v>
      </c>
    </row>
    <row r="238" spans="1:17" x14ac:dyDescent="0.3">
      <c r="A238" s="1">
        <v>39684</v>
      </c>
      <c r="B238">
        <v>14.1</v>
      </c>
      <c r="C238">
        <v>91</v>
      </c>
      <c r="D238">
        <v>4.0999999999999996</v>
      </c>
      <c r="E238">
        <v>7.7000000000000002E-3</v>
      </c>
      <c r="F238">
        <v>0.85</v>
      </c>
      <c r="G238">
        <v>34.027777780000001</v>
      </c>
      <c r="H238">
        <v>0</v>
      </c>
      <c r="I238">
        <f t="shared" ca="1" si="28"/>
        <v>-41</v>
      </c>
      <c r="J238" s="1">
        <f t="shared" si="29"/>
        <v>39684</v>
      </c>
      <c r="K238">
        <f t="shared" ca="1" si="30"/>
        <v>8.3189999999999991</v>
      </c>
      <c r="L238">
        <f t="shared" ca="1" si="31"/>
        <v>53.69</v>
      </c>
      <c r="M238">
        <f t="shared" ca="1" si="32"/>
        <v>2.4189999999999996</v>
      </c>
      <c r="N238">
        <f t="shared" ca="1" si="33"/>
        <v>4.5430000000000002E-3</v>
      </c>
      <c r="O238">
        <f t="shared" ca="1" si="34"/>
        <v>0.50149999999999995</v>
      </c>
      <c r="P238">
        <f t="shared" ca="1" si="35"/>
        <v>20.076388890200001</v>
      </c>
      <c r="Q238">
        <f t="shared" ca="1" si="36"/>
        <v>0</v>
      </c>
    </row>
    <row r="239" spans="1:17" x14ac:dyDescent="0.3">
      <c r="A239" s="1">
        <v>39685</v>
      </c>
      <c r="B239">
        <v>16.2</v>
      </c>
      <c r="C239">
        <v>79</v>
      </c>
      <c r="D239">
        <v>2.5</v>
      </c>
      <c r="E239">
        <v>0</v>
      </c>
      <c r="F239">
        <v>0.67500000000000004</v>
      </c>
      <c r="G239">
        <v>110.6481481</v>
      </c>
      <c r="H239">
        <v>0</v>
      </c>
      <c r="I239">
        <f t="shared" ca="1" si="28"/>
        <v>-18</v>
      </c>
      <c r="J239" s="1">
        <f t="shared" si="29"/>
        <v>39685</v>
      </c>
      <c r="K239">
        <f t="shared" ca="1" si="30"/>
        <v>13.283999999999999</v>
      </c>
      <c r="L239">
        <f t="shared" ca="1" si="31"/>
        <v>64.78</v>
      </c>
      <c r="M239">
        <f t="shared" ca="1" si="32"/>
        <v>2.0499999999999998</v>
      </c>
      <c r="N239">
        <f t="shared" ca="1" si="33"/>
        <v>0</v>
      </c>
      <c r="O239">
        <f t="shared" ca="1" si="34"/>
        <v>0.5535000000000001</v>
      </c>
      <c r="P239">
        <f t="shared" ca="1" si="35"/>
        <v>90.731481442000003</v>
      </c>
      <c r="Q239">
        <f t="shared" ca="1" si="36"/>
        <v>0</v>
      </c>
    </row>
    <row r="240" spans="1:17" x14ac:dyDescent="0.3">
      <c r="A240" s="1">
        <v>39686</v>
      </c>
      <c r="B240">
        <v>18.600000000000001</v>
      </c>
      <c r="C240">
        <v>75</v>
      </c>
      <c r="D240">
        <v>3.5</v>
      </c>
      <c r="E240">
        <v>0</v>
      </c>
      <c r="F240">
        <v>0.77500000000000002</v>
      </c>
      <c r="G240">
        <v>165.2777778</v>
      </c>
      <c r="H240">
        <v>0</v>
      </c>
      <c r="I240">
        <f t="shared" ca="1" si="28"/>
        <v>0</v>
      </c>
      <c r="J240" s="1">
        <f t="shared" si="29"/>
        <v>39686</v>
      </c>
      <c r="K240">
        <f t="shared" ca="1" si="30"/>
        <v>18.600000000000001</v>
      </c>
      <c r="L240">
        <f t="shared" ca="1" si="31"/>
        <v>75</v>
      </c>
      <c r="M240">
        <f t="shared" ca="1" si="32"/>
        <v>3.5</v>
      </c>
      <c r="N240">
        <f t="shared" ca="1" si="33"/>
        <v>0</v>
      </c>
      <c r="O240">
        <f t="shared" ca="1" si="34"/>
        <v>0.77500000000000002</v>
      </c>
      <c r="P240">
        <f t="shared" ca="1" si="35"/>
        <v>165.2777778</v>
      </c>
      <c r="Q240">
        <f t="shared" ca="1" si="36"/>
        <v>0</v>
      </c>
    </row>
    <row r="241" spans="1:17" x14ac:dyDescent="0.3">
      <c r="A241" s="1">
        <v>39687</v>
      </c>
      <c r="B241">
        <v>19.399999999999999</v>
      </c>
      <c r="C241">
        <v>74</v>
      </c>
      <c r="D241">
        <v>3.6</v>
      </c>
      <c r="E241">
        <v>0</v>
      </c>
      <c r="F241">
        <v>0.7</v>
      </c>
      <c r="G241">
        <v>172.56944440000001</v>
      </c>
      <c r="H241">
        <v>0</v>
      </c>
      <c r="I241">
        <f t="shared" ca="1" si="28"/>
        <v>-26</v>
      </c>
      <c r="J241" s="1">
        <f t="shared" si="29"/>
        <v>39687</v>
      </c>
      <c r="K241">
        <f t="shared" ca="1" si="30"/>
        <v>14.355999999999998</v>
      </c>
      <c r="L241">
        <f t="shared" ca="1" si="31"/>
        <v>54.760000000000005</v>
      </c>
      <c r="M241">
        <f t="shared" ca="1" si="32"/>
        <v>2.6640000000000001</v>
      </c>
      <c r="N241">
        <f t="shared" ca="1" si="33"/>
        <v>0</v>
      </c>
      <c r="O241">
        <f t="shared" ca="1" si="34"/>
        <v>0.51800000000000002</v>
      </c>
      <c r="P241">
        <f t="shared" ca="1" si="35"/>
        <v>127.70138885600001</v>
      </c>
      <c r="Q241">
        <f t="shared" ca="1" si="36"/>
        <v>0</v>
      </c>
    </row>
    <row r="242" spans="1:17" x14ac:dyDescent="0.3">
      <c r="A242" s="1">
        <v>39688</v>
      </c>
      <c r="B242">
        <v>17.600000000000001</v>
      </c>
      <c r="C242">
        <v>84</v>
      </c>
      <c r="D242">
        <v>4.4000000000000004</v>
      </c>
      <c r="E242">
        <v>8.0000000000000004E-4</v>
      </c>
      <c r="F242">
        <v>0.91249999999999998</v>
      </c>
      <c r="G242">
        <v>89.004629629999997</v>
      </c>
      <c r="H242">
        <v>0</v>
      </c>
      <c r="I242">
        <f t="shared" ca="1" si="28"/>
        <v>-31</v>
      </c>
      <c r="J242" s="1">
        <f t="shared" si="29"/>
        <v>39688</v>
      </c>
      <c r="K242">
        <f t="shared" ca="1" si="30"/>
        <v>12.144000000000002</v>
      </c>
      <c r="L242">
        <f t="shared" ca="1" si="31"/>
        <v>57.96</v>
      </c>
      <c r="M242">
        <f t="shared" ca="1" si="32"/>
        <v>3.0360000000000005</v>
      </c>
      <c r="N242">
        <f t="shared" ca="1" si="33"/>
        <v>5.5199999999999997E-4</v>
      </c>
      <c r="O242">
        <f t="shared" ca="1" si="34"/>
        <v>0.62962499999999999</v>
      </c>
      <c r="P242">
        <f t="shared" ca="1" si="35"/>
        <v>61.413194444699997</v>
      </c>
      <c r="Q242">
        <f t="shared" ca="1" si="36"/>
        <v>0</v>
      </c>
    </row>
    <row r="243" spans="1:17" x14ac:dyDescent="0.3">
      <c r="A243" s="1">
        <v>39689</v>
      </c>
      <c r="B243">
        <v>17.7</v>
      </c>
      <c r="C243">
        <v>80</v>
      </c>
      <c r="D243">
        <v>4.5</v>
      </c>
      <c r="E243">
        <v>1E-4</v>
      </c>
      <c r="F243">
        <v>0.75</v>
      </c>
      <c r="G243">
        <v>94.212962959999999</v>
      </c>
      <c r="H243">
        <v>0</v>
      </c>
      <c r="I243">
        <f t="shared" ca="1" si="28"/>
        <v>61</v>
      </c>
      <c r="J243" s="1">
        <f t="shared" si="29"/>
        <v>39689</v>
      </c>
      <c r="K243">
        <f t="shared" ca="1" si="30"/>
        <v>28.497</v>
      </c>
      <c r="L243">
        <f t="shared" ca="1" si="31"/>
        <v>100</v>
      </c>
      <c r="M243">
        <f t="shared" ca="1" si="32"/>
        <v>7.2450000000000001</v>
      </c>
      <c r="N243">
        <f t="shared" ca="1" si="33"/>
        <v>1.6100000000000001E-4</v>
      </c>
      <c r="O243">
        <f t="shared" ca="1" si="34"/>
        <v>1.2075</v>
      </c>
      <c r="P243">
        <f t="shared" ca="1" si="35"/>
        <v>151.6828703656</v>
      </c>
      <c r="Q243">
        <f t="shared" ca="1" si="36"/>
        <v>0</v>
      </c>
    </row>
    <row r="244" spans="1:17" x14ac:dyDescent="0.3">
      <c r="A244" s="1">
        <v>39690</v>
      </c>
      <c r="B244">
        <v>16.8</v>
      </c>
      <c r="C244">
        <v>68</v>
      </c>
      <c r="D244">
        <v>1.3</v>
      </c>
      <c r="E244">
        <v>0</v>
      </c>
      <c r="F244">
        <v>0.13750000000000001</v>
      </c>
      <c r="G244">
        <v>195.37037040000001</v>
      </c>
      <c r="H244">
        <v>0</v>
      </c>
      <c r="I244">
        <f t="shared" ca="1" si="28"/>
        <v>79</v>
      </c>
      <c r="J244" s="1">
        <f t="shared" si="29"/>
        <v>39690</v>
      </c>
      <c r="K244">
        <f t="shared" ca="1" si="30"/>
        <v>30.072000000000003</v>
      </c>
      <c r="L244">
        <f t="shared" ca="1" si="31"/>
        <v>100</v>
      </c>
      <c r="M244">
        <f t="shared" ca="1" si="32"/>
        <v>2.327</v>
      </c>
      <c r="N244">
        <f t="shared" ca="1" si="33"/>
        <v>0</v>
      </c>
      <c r="O244">
        <f t="shared" ca="1" si="34"/>
        <v>0.24612500000000004</v>
      </c>
      <c r="P244">
        <f t="shared" ca="1" si="35"/>
        <v>349.712963016</v>
      </c>
      <c r="Q244">
        <f t="shared" ca="1" si="36"/>
        <v>0</v>
      </c>
    </row>
    <row r="245" spans="1:17" x14ac:dyDescent="0.3">
      <c r="A245" s="1">
        <v>39691</v>
      </c>
      <c r="B245">
        <v>18.5</v>
      </c>
      <c r="C245">
        <v>56</v>
      </c>
      <c r="D245">
        <v>3.3</v>
      </c>
      <c r="E245">
        <v>0</v>
      </c>
      <c r="F245">
        <v>0.25</v>
      </c>
      <c r="G245">
        <v>239.58333329999999</v>
      </c>
      <c r="H245">
        <v>0</v>
      </c>
      <c r="I245">
        <f t="shared" ca="1" si="28"/>
        <v>86</v>
      </c>
      <c r="J245" s="1">
        <f t="shared" si="29"/>
        <v>39691</v>
      </c>
      <c r="K245">
        <f t="shared" ca="1" si="30"/>
        <v>34.409999999999997</v>
      </c>
      <c r="L245">
        <f t="shared" ca="1" si="31"/>
        <v>100</v>
      </c>
      <c r="M245">
        <f t="shared" ca="1" si="32"/>
        <v>6.1379999999999999</v>
      </c>
      <c r="N245">
        <f t="shared" ca="1" si="33"/>
        <v>0</v>
      </c>
      <c r="O245">
        <f t="shared" ca="1" si="34"/>
        <v>0.46499999999999997</v>
      </c>
      <c r="P245">
        <f t="shared" ca="1" si="35"/>
        <v>445.62499993799997</v>
      </c>
      <c r="Q245">
        <f t="shared" ca="1" si="36"/>
        <v>0</v>
      </c>
    </row>
    <row r="246" spans="1:17" x14ac:dyDescent="0.3">
      <c r="A246" s="1">
        <v>39692</v>
      </c>
      <c r="B246">
        <v>18.899999999999999</v>
      </c>
      <c r="C246">
        <v>69</v>
      </c>
      <c r="D246">
        <v>3.8</v>
      </c>
      <c r="E246">
        <v>2.8E-3</v>
      </c>
      <c r="F246">
        <v>0.73750000000000004</v>
      </c>
      <c r="G246">
        <v>153.4722222</v>
      </c>
      <c r="H246">
        <v>0</v>
      </c>
      <c r="I246">
        <f t="shared" ca="1" si="28"/>
        <v>42</v>
      </c>
      <c r="J246" s="1">
        <f t="shared" si="29"/>
        <v>39692</v>
      </c>
      <c r="K246">
        <f t="shared" ca="1" si="30"/>
        <v>26.837999999999997</v>
      </c>
      <c r="L246">
        <f t="shared" ca="1" si="31"/>
        <v>97.98</v>
      </c>
      <c r="M246">
        <f t="shared" ca="1" si="32"/>
        <v>5.3959999999999999</v>
      </c>
      <c r="N246">
        <f t="shared" ca="1" si="33"/>
        <v>3.9760000000000004E-3</v>
      </c>
      <c r="O246">
        <f t="shared" ca="1" si="34"/>
        <v>1.04725</v>
      </c>
      <c r="P246">
        <f t="shared" ca="1" si="35"/>
        <v>217.930555524</v>
      </c>
      <c r="Q246">
        <f t="shared" ca="1" si="36"/>
        <v>0</v>
      </c>
    </row>
    <row r="247" spans="1:17" x14ac:dyDescent="0.3">
      <c r="A247" s="1">
        <v>39693</v>
      </c>
      <c r="B247">
        <v>18.8</v>
      </c>
      <c r="C247">
        <v>70</v>
      </c>
      <c r="D247">
        <v>3</v>
      </c>
      <c r="E247">
        <v>0</v>
      </c>
      <c r="F247">
        <v>0.6875</v>
      </c>
      <c r="G247">
        <v>205.787037</v>
      </c>
      <c r="H247">
        <v>0</v>
      </c>
      <c r="I247">
        <f t="shared" ca="1" si="28"/>
        <v>28</v>
      </c>
      <c r="J247" s="1">
        <f t="shared" si="29"/>
        <v>39693</v>
      </c>
      <c r="K247">
        <f t="shared" ca="1" si="30"/>
        <v>24.064</v>
      </c>
      <c r="L247">
        <f t="shared" ca="1" si="31"/>
        <v>89.6</v>
      </c>
      <c r="M247">
        <f t="shared" ca="1" si="32"/>
        <v>3.84</v>
      </c>
      <c r="N247">
        <f t="shared" ca="1" si="33"/>
        <v>0</v>
      </c>
      <c r="O247">
        <f t="shared" ca="1" si="34"/>
        <v>0.88</v>
      </c>
      <c r="P247">
        <f t="shared" ca="1" si="35"/>
        <v>263.40740735999998</v>
      </c>
      <c r="Q247">
        <f t="shared" ca="1" si="36"/>
        <v>0</v>
      </c>
    </row>
    <row r="248" spans="1:17" x14ac:dyDescent="0.3">
      <c r="A248" s="1">
        <v>39694</v>
      </c>
      <c r="B248">
        <v>17.8</v>
      </c>
      <c r="C248">
        <v>75</v>
      </c>
      <c r="D248">
        <v>4.0999999999999996</v>
      </c>
      <c r="E248">
        <v>1.0800000000000001E-2</v>
      </c>
      <c r="F248">
        <v>0.82499999999999996</v>
      </c>
      <c r="G248">
        <v>124.6527778</v>
      </c>
      <c r="H248">
        <v>0</v>
      </c>
      <c r="I248">
        <f t="shared" ca="1" si="28"/>
        <v>46</v>
      </c>
      <c r="J248" s="1">
        <f t="shared" si="29"/>
        <v>39694</v>
      </c>
      <c r="K248">
        <f t="shared" ca="1" si="30"/>
        <v>25.988</v>
      </c>
      <c r="L248">
        <f t="shared" ca="1" si="31"/>
        <v>100</v>
      </c>
      <c r="M248">
        <f t="shared" ca="1" si="32"/>
        <v>5.9859999999999998</v>
      </c>
      <c r="N248">
        <f t="shared" ca="1" si="33"/>
        <v>1.5768000000000001E-2</v>
      </c>
      <c r="O248">
        <f t="shared" ca="1" si="34"/>
        <v>1.2044999999999999</v>
      </c>
      <c r="P248">
        <f t="shared" ca="1" si="35"/>
        <v>181.993055588</v>
      </c>
      <c r="Q248">
        <f t="shared" ca="1" si="36"/>
        <v>0</v>
      </c>
    </row>
    <row r="249" spans="1:17" x14ac:dyDescent="0.3">
      <c r="A249" s="1">
        <v>39695</v>
      </c>
      <c r="B249">
        <v>14.8</v>
      </c>
      <c r="C249">
        <v>81</v>
      </c>
      <c r="D249">
        <v>3.4</v>
      </c>
      <c r="E249">
        <v>1E-4</v>
      </c>
      <c r="F249">
        <v>0.58750000000000002</v>
      </c>
      <c r="G249">
        <v>163.31018520000001</v>
      </c>
      <c r="H249">
        <v>0</v>
      </c>
      <c r="I249">
        <f t="shared" ca="1" si="28"/>
        <v>11</v>
      </c>
      <c r="J249" s="1">
        <f t="shared" si="29"/>
        <v>39695</v>
      </c>
      <c r="K249">
        <f t="shared" ca="1" si="30"/>
        <v>16.428000000000001</v>
      </c>
      <c r="L249">
        <f t="shared" ca="1" si="31"/>
        <v>89.91</v>
      </c>
      <c r="M249">
        <f t="shared" ca="1" si="32"/>
        <v>3.774</v>
      </c>
      <c r="N249">
        <f t="shared" ca="1" si="33"/>
        <v>1.11E-4</v>
      </c>
      <c r="O249">
        <f t="shared" ca="1" si="34"/>
        <v>0.65212500000000007</v>
      </c>
      <c r="P249">
        <f t="shared" ca="1" si="35"/>
        <v>181.274305572</v>
      </c>
      <c r="Q249">
        <f t="shared" ca="1" si="36"/>
        <v>0</v>
      </c>
    </row>
    <row r="250" spans="1:17" x14ac:dyDescent="0.3">
      <c r="A250" s="1">
        <v>39696</v>
      </c>
      <c r="B250">
        <v>16.399999999999999</v>
      </c>
      <c r="C250">
        <v>78</v>
      </c>
      <c r="D250">
        <v>2.8</v>
      </c>
      <c r="E250">
        <v>0</v>
      </c>
      <c r="F250">
        <v>0.76249999999999996</v>
      </c>
      <c r="G250">
        <v>132.75462959999999</v>
      </c>
      <c r="H250">
        <v>0</v>
      </c>
      <c r="I250">
        <f t="shared" ca="1" si="28"/>
        <v>-44</v>
      </c>
      <c r="J250" s="1">
        <f t="shared" si="29"/>
        <v>39696</v>
      </c>
      <c r="K250">
        <f t="shared" ca="1" si="30"/>
        <v>9.1839999999999993</v>
      </c>
      <c r="L250">
        <f t="shared" ca="1" si="31"/>
        <v>43.68</v>
      </c>
      <c r="M250">
        <f t="shared" ca="1" si="32"/>
        <v>1.5679999999999998</v>
      </c>
      <c r="N250">
        <f t="shared" ca="1" si="33"/>
        <v>0</v>
      </c>
      <c r="O250">
        <f t="shared" ca="1" si="34"/>
        <v>0.42699999999999999</v>
      </c>
      <c r="P250">
        <f t="shared" ca="1" si="35"/>
        <v>74.342592575999987</v>
      </c>
      <c r="Q250">
        <f t="shared" ca="1" si="36"/>
        <v>0</v>
      </c>
    </row>
    <row r="251" spans="1:17" x14ac:dyDescent="0.3">
      <c r="A251" s="1">
        <v>39697</v>
      </c>
      <c r="B251">
        <v>20.2</v>
      </c>
      <c r="C251">
        <v>78</v>
      </c>
      <c r="D251">
        <v>3</v>
      </c>
      <c r="E251">
        <v>1.5900000000000001E-2</v>
      </c>
      <c r="F251">
        <v>0.95</v>
      </c>
      <c r="G251">
        <v>70.949074069999995</v>
      </c>
      <c r="H251">
        <v>0</v>
      </c>
      <c r="I251">
        <f t="shared" ca="1" si="28"/>
        <v>11</v>
      </c>
      <c r="J251" s="1">
        <f t="shared" si="29"/>
        <v>39697</v>
      </c>
      <c r="K251">
        <f t="shared" ca="1" si="30"/>
        <v>22.422000000000001</v>
      </c>
      <c r="L251">
        <f t="shared" ca="1" si="31"/>
        <v>86.58</v>
      </c>
      <c r="M251">
        <f t="shared" ca="1" si="32"/>
        <v>3.33</v>
      </c>
      <c r="N251">
        <f t="shared" ca="1" si="33"/>
        <v>1.7649000000000001E-2</v>
      </c>
      <c r="O251">
        <f t="shared" ca="1" si="34"/>
        <v>1.0545</v>
      </c>
      <c r="P251">
        <f t="shared" ca="1" si="35"/>
        <v>78.753472217699994</v>
      </c>
      <c r="Q251">
        <f t="shared" ca="1" si="36"/>
        <v>0</v>
      </c>
    </row>
    <row r="252" spans="1:17" x14ac:dyDescent="0.3">
      <c r="A252" s="1">
        <v>39698</v>
      </c>
      <c r="B252">
        <v>17.5</v>
      </c>
      <c r="C252">
        <v>84</v>
      </c>
      <c r="D252">
        <v>2.9</v>
      </c>
      <c r="E252">
        <v>1E-4</v>
      </c>
      <c r="F252">
        <v>0.88749999999999996</v>
      </c>
      <c r="G252">
        <v>101.8518519</v>
      </c>
      <c r="H252">
        <v>0</v>
      </c>
      <c r="I252">
        <f t="shared" ca="1" si="28"/>
        <v>52</v>
      </c>
      <c r="J252" s="1">
        <f t="shared" si="29"/>
        <v>39698</v>
      </c>
      <c r="K252">
        <f t="shared" ca="1" si="30"/>
        <v>26.6</v>
      </c>
      <c r="L252">
        <f t="shared" ca="1" si="31"/>
        <v>100</v>
      </c>
      <c r="M252">
        <f t="shared" ca="1" si="32"/>
        <v>4.4079999999999995</v>
      </c>
      <c r="N252">
        <f t="shared" ca="1" si="33"/>
        <v>1.5200000000000001E-4</v>
      </c>
      <c r="O252">
        <f t="shared" ca="1" si="34"/>
        <v>1.349</v>
      </c>
      <c r="P252">
        <f t="shared" ca="1" si="35"/>
        <v>154.814814888</v>
      </c>
      <c r="Q252">
        <f t="shared" ca="1" si="36"/>
        <v>0</v>
      </c>
    </row>
    <row r="253" spans="1:17" x14ac:dyDescent="0.3">
      <c r="A253" s="1">
        <v>39699</v>
      </c>
      <c r="B253">
        <v>16.7</v>
      </c>
      <c r="C253">
        <v>76</v>
      </c>
      <c r="D253">
        <v>3.1</v>
      </c>
      <c r="E253">
        <v>0</v>
      </c>
      <c r="F253">
        <v>0.47499999999999998</v>
      </c>
      <c r="G253">
        <v>140.9722222</v>
      </c>
      <c r="H253">
        <v>0</v>
      </c>
      <c r="I253">
        <f t="shared" ca="1" si="28"/>
        <v>46</v>
      </c>
      <c r="J253" s="1">
        <f t="shared" si="29"/>
        <v>39699</v>
      </c>
      <c r="K253">
        <f t="shared" ca="1" si="30"/>
        <v>24.381999999999998</v>
      </c>
      <c r="L253">
        <f t="shared" ca="1" si="31"/>
        <v>100</v>
      </c>
      <c r="M253">
        <f t="shared" ca="1" si="32"/>
        <v>4.5259999999999998</v>
      </c>
      <c r="N253">
        <f t="shared" ca="1" si="33"/>
        <v>0</v>
      </c>
      <c r="O253">
        <f t="shared" ca="1" si="34"/>
        <v>0.69350000000000001</v>
      </c>
      <c r="P253">
        <f t="shared" ca="1" si="35"/>
        <v>205.819444412</v>
      </c>
      <c r="Q253">
        <f t="shared" ca="1" si="36"/>
        <v>0</v>
      </c>
    </row>
    <row r="254" spans="1:17" x14ac:dyDescent="0.3">
      <c r="A254" s="1">
        <v>39700</v>
      </c>
      <c r="B254">
        <v>17</v>
      </c>
      <c r="C254">
        <v>71</v>
      </c>
      <c r="D254">
        <v>1.9</v>
      </c>
      <c r="E254">
        <v>0</v>
      </c>
      <c r="F254">
        <v>0.16250000000000001</v>
      </c>
      <c r="G254">
        <v>187.7314815</v>
      </c>
      <c r="H254">
        <v>0</v>
      </c>
      <c r="I254">
        <f t="shared" ca="1" si="28"/>
        <v>56</v>
      </c>
      <c r="J254" s="1">
        <f t="shared" si="29"/>
        <v>39700</v>
      </c>
      <c r="K254">
        <f t="shared" ca="1" si="30"/>
        <v>26.52</v>
      </c>
      <c r="L254">
        <f t="shared" ca="1" si="31"/>
        <v>100</v>
      </c>
      <c r="M254">
        <f t="shared" ca="1" si="32"/>
        <v>2.9639999999999995</v>
      </c>
      <c r="N254">
        <f t="shared" ca="1" si="33"/>
        <v>0</v>
      </c>
      <c r="O254">
        <f t="shared" ca="1" si="34"/>
        <v>0.2535</v>
      </c>
      <c r="P254">
        <f t="shared" ca="1" si="35"/>
        <v>292.86111113999999</v>
      </c>
      <c r="Q254">
        <f t="shared" ca="1" si="36"/>
        <v>0</v>
      </c>
    </row>
    <row r="255" spans="1:17" x14ac:dyDescent="0.3">
      <c r="A255" s="1">
        <v>39701</v>
      </c>
      <c r="B255">
        <v>18.7</v>
      </c>
      <c r="C255">
        <v>72</v>
      </c>
      <c r="D255">
        <v>2.2999999999999998</v>
      </c>
      <c r="E255">
        <v>0</v>
      </c>
      <c r="F255">
        <v>0.52500000000000002</v>
      </c>
      <c r="G255">
        <v>139.23611109999999</v>
      </c>
      <c r="H255">
        <v>0</v>
      </c>
      <c r="I255">
        <f t="shared" ca="1" si="28"/>
        <v>52</v>
      </c>
      <c r="J255" s="1">
        <f t="shared" si="29"/>
        <v>39701</v>
      </c>
      <c r="K255">
        <f t="shared" ca="1" si="30"/>
        <v>28.423999999999999</v>
      </c>
      <c r="L255">
        <f t="shared" ca="1" si="31"/>
        <v>100</v>
      </c>
      <c r="M255">
        <f t="shared" ca="1" si="32"/>
        <v>3.4959999999999996</v>
      </c>
      <c r="N255">
        <f t="shared" ca="1" si="33"/>
        <v>0</v>
      </c>
      <c r="O255">
        <f t="shared" ca="1" si="34"/>
        <v>0.79800000000000004</v>
      </c>
      <c r="P255">
        <f t="shared" ca="1" si="35"/>
        <v>211.638888872</v>
      </c>
      <c r="Q255">
        <f t="shared" ca="1" si="36"/>
        <v>0</v>
      </c>
    </row>
    <row r="256" spans="1:17" x14ac:dyDescent="0.3">
      <c r="A256" s="1">
        <v>39702</v>
      </c>
      <c r="B256">
        <v>17.899999999999999</v>
      </c>
      <c r="C256">
        <v>76</v>
      </c>
      <c r="D256">
        <v>2</v>
      </c>
      <c r="E256">
        <v>0</v>
      </c>
      <c r="F256">
        <v>0.5</v>
      </c>
      <c r="G256">
        <v>145.48611109999999</v>
      </c>
      <c r="H256">
        <v>0</v>
      </c>
      <c r="I256">
        <f t="shared" ca="1" si="28"/>
        <v>95</v>
      </c>
      <c r="J256" s="1">
        <f t="shared" si="29"/>
        <v>39702</v>
      </c>
      <c r="K256">
        <f t="shared" ca="1" si="30"/>
        <v>34.905000000000001</v>
      </c>
      <c r="L256">
        <f t="shared" ca="1" si="31"/>
        <v>100</v>
      </c>
      <c r="M256">
        <f t="shared" ca="1" si="32"/>
        <v>3.9</v>
      </c>
      <c r="N256">
        <f t="shared" ca="1" si="33"/>
        <v>0</v>
      </c>
      <c r="O256">
        <f t="shared" ca="1" si="34"/>
        <v>0.97499999999999998</v>
      </c>
      <c r="P256">
        <f t="shared" ca="1" si="35"/>
        <v>283.69791664499996</v>
      </c>
      <c r="Q256">
        <f t="shared" ca="1" si="36"/>
        <v>0</v>
      </c>
    </row>
    <row r="257" spans="1:17" x14ac:dyDescent="0.3">
      <c r="A257" s="1">
        <v>39703</v>
      </c>
      <c r="B257">
        <v>13.8</v>
      </c>
      <c r="C257">
        <v>77</v>
      </c>
      <c r="D257">
        <v>4</v>
      </c>
      <c r="E257">
        <v>0</v>
      </c>
      <c r="F257">
        <v>0.57499999999999996</v>
      </c>
      <c r="G257">
        <v>116.31944439999999</v>
      </c>
      <c r="H257">
        <v>0</v>
      </c>
      <c r="I257">
        <f t="shared" ca="1" si="28"/>
        <v>98</v>
      </c>
      <c r="J257" s="1">
        <f t="shared" si="29"/>
        <v>39703</v>
      </c>
      <c r="K257">
        <f t="shared" ca="1" si="30"/>
        <v>27.324000000000002</v>
      </c>
      <c r="L257">
        <f t="shared" ca="1" si="31"/>
        <v>100</v>
      </c>
      <c r="M257">
        <f t="shared" ca="1" si="32"/>
        <v>7.92</v>
      </c>
      <c r="N257">
        <f t="shared" ca="1" si="33"/>
        <v>0</v>
      </c>
      <c r="O257">
        <f t="shared" ca="1" si="34"/>
        <v>1.1384999999999998</v>
      </c>
      <c r="P257">
        <f t="shared" ca="1" si="35"/>
        <v>230.31249991199999</v>
      </c>
      <c r="Q257">
        <f t="shared" ca="1" si="36"/>
        <v>0</v>
      </c>
    </row>
    <row r="258" spans="1:17" x14ac:dyDescent="0.3">
      <c r="A258" s="1">
        <v>39704</v>
      </c>
      <c r="B258">
        <v>11.4</v>
      </c>
      <c r="C258">
        <v>64</v>
      </c>
      <c r="D258">
        <v>3.6</v>
      </c>
      <c r="E258">
        <v>0</v>
      </c>
      <c r="F258">
        <v>0.45</v>
      </c>
      <c r="G258">
        <v>174.6527778</v>
      </c>
      <c r="H258">
        <v>0</v>
      </c>
      <c r="I258">
        <f t="shared" ca="1" si="28"/>
        <v>11</v>
      </c>
      <c r="J258" s="1">
        <f t="shared" si="29"/>
        <v>39704</v>
      </c>
      <c r="K258">
        <f t="shared" ca="1" si="30"/>
        <v>12.654</v>
      </c>
      <c r="L258">
        <f t="shared" ca="1" si="31"/>
        <v>71.040000000000006</v>
      </c>
      <c r="M258">
        <f t="shared" ca="1" si="32"/>
        <v>3.996</v>
      </c>
      <c r="N258">
        <f t="shared" ca="1" si="33"/>
        <v>0</v>
      </c>
      <c r="O258">
        <f t="shared" ca="1" si="34"/>
        <v>0.4995</v>
      </c>
      <c r="P258">
        <f t="shared" ca="1" si="35"/>
        <v>193.864583358</v>
      </c>
      <c r="Q258">
        <f t="shared" ca="1" si="36"/>
        <v>0</v>
      </c>
    </row>
    <row r="259" spans="1:17" x14ac:dyDescent="0.3">
      <c r="A259" s="1">
        <v>39705</v>
      </c>
      <c r="B259">
        <v>11.3</v>
      </c>
      <c r="C259">
        <v>72</v>
      </c>
      <c r="D259">
        <v>2.8</v>
      </c>
      <c r="E259">
        <v>0</v>
      </c>
      <c r="F259">
        <v>0.86250000000000004</v>
      </c>
      <c r="G259">
        <v>57.870370370000003</v>
      </c>
      <c r="H259">
        <v>0</v>
      </c>
      <c r="I259">
        <f t="shared" ref="I259:I322" ca="1" si="37">RANDBETWEEN(-50,100)</f>
        <v>5</v>
      </c>
      <c r="J259" s="1">
        <f t="shared" ref="J259:J322" si="38">A259</f>
        <v>39705</v>
      </c>
      <c r="K259">
        <f t="shared" ref="K259:K322" ca="1" si="39">B259+($I259*B259)/100</f>
        <v>11.865</v>
      </c>
      <c r="L259">
        <f t="shared" ref="L259:L322" ca="1" si="40">IF(C259+($I259*C259)/100&gt;100,100,C259+($I259*C259)/100)</f>
        <v>75.599999999999994</v>
      </c>
      <c r="M259">
        <f t="shared" ca="1" si="32"/>
        <v>2.94</v>
      </c>
      <c r="N259">
        <f t="shared" ca="1" si="33"/>
        <v>0</v>
      </c>
      <c r="O259">
        <f t="shared" ca="1" si="34"/>
        <v>0.90562500000000001</v>
      </c>
      <c r="P259">
        <f t="shared" ca="1" si="35"/>
        <v>60.763888888500006</v>
      </c>
      <c r="Q259">
        <f t="shared" ca="1" si="36"/>
        <v>0</v>
      </c>
    </row>
    <row r="260" spans="1:17" x14ac:dyDescent="0.3">
      <c r="A260" s="1">
        <v>39706</v>
      </c>
      <c r="B260">
        <v>12.3</v>
      </c>
      <c r="C260">
        <v>66</v>
      </c>
      <c r="D260">
        <v>3.1</v>
      </c>
      <c r="E260">
        <v>0</v>
      </c>
      <c r="F260">
        <v>0.8125</v>
      </c>
      <c r="G260">
        <v>90.856481479999999</v>
      </c>
      <c r="H260">
        <v>0</v>
      </c>
      <c r="I260">
        <f t="shared" ca="1" si="37"/>
        <v>13</v>
      </c>
      <c r="J260" s="1">
        <f t="shared" si="38"/>
        <v>39706</v>
      </c>
      <c r="K260">
        <f t="shared" ca="1" si="39"/>
        <v>13.899000000000001</v>
      </c>
      <c r="L260">
        <f t="shared" ca="1" si="40"/>
        <v>74.58</v>
      </c>
      <c r="M260">
        <f t="shared" ca="1" si="32"/>
        <v>3.5030000000000001</v>
      </c>
      <c r="N260">
        <f t="shared" ca="1" si="33"/>
        <v>0</v>
      </c>
      <c r="O260">
        <f t="shared" ca="1" si="34"/>
        <v>0.91812499999999997</v>
      </c>
      <c r="P260">
        <f t="shared" ca="1" si="35"/>
        <v>102.66782407239999</v>
      </c>
      <c r="Q260">
        <f t="shared" ca="1" si="36"/>
        <v>0</v>
      </c>
    </row>
    <row r="261" spans="1:17" x14ac:dyDescent="0.3">
      <c r="A261" s="1">
        <v>39707</v>
      </c>
      <c r="B261">
        <v>9.8000000000000007</v>
      </c>
      <c r="C261">
        <v>64</v>
      </c>
      <c r="D261">
        <v>2.6</v>
      </c>
      <c r="E261">
        <v>0</v>
      </c>
      <c r="F261">
        <v>0.8</v>
      </c>
      <c r="G261">
        <v>101.9675926</v>
      </c>
      <c r="H261">
        <v>0</v>
      </c>
      <c r="I261">
        <f t="shared" ca="1" si="37"/>
        <v>-29</v>
      </c>
      <c r="J261" s="1">
        <f t="shared" si="38"/>
        <v>39707</v>
      </c>
      <c r="K261">
        <f t="shared" ca="1" si="39"/>
        <v>6.9580000000000002</v>
      </c>
      <c r="L261">
        <f t="shared" ca="1" si="40"/>
        <v>45.44</v>
      </c>
      <c r="M261">
        <f t="shared" ca="1" si="32"/>
        <v>1.8460000000000001</v>
      </c>
      <c r="N261">
        <f t="shared" ca="1" si="33"/>
        <v>0</v>
      </c>
      <c r="O261">
        <f t="shared" ca="1" si="34"/>
        <v>0.56800000000000006</v>
      </c>
      <c r="P261">
        <f t="shared" ca="1" si="35"/>
        <v>72.396990746</v>
      </c>
      <c r="Q261">
        <f t="shared" ca="1" si="36"/>
        <v>0</v>
      </c>
    </row>
    <row r="262" spans="1:17" x14ac:dyDescent="0.3">
      <c r="A262" s="1">
        <v>39708</v>
      </c>
      <c r="B262">
        <v>11.4</v>
      </c>
      <c r="C262">
        <v>63</v>
      </c>
      <c r="D262">
        <v>1.7</v>
      </c>
      <c r="E262">
        <v>0</v>
      </c>
      <c r="F262">
        <v>0.82499999999999996</v>
      </c>
      <c r="G262">
        <v>133.68055559999999</v>
      </c>
      <c r="H262">
        <v>0</v>
      </c>
      <c r="I262">
        <f t="shared" ca="1" si="37"/>
        <v>-46</v>
      </c>
      <c r="J262" s="1">
        <f t="shared" si="38"/>
        <v>39708</v>
      </c>
      <c r="K262">
        <f t="shared" ca="1" si="39"/>
        <v>6.1560000000000006</v>
      </c>
      <c r="L262">
        <f t="shared" ca="1" si="40"/>
        <v>34.019999999999996</v>
      </c>
      <c r="M262">
        <f t="shared" ca="1" si="32"/>
        <v>0.91799999999999993</v>
      </c>
      <c r="N262">
        <f t="shared" ca="1" si="33"/>
        <v>0</v>
      </c>
      <c r="O262">
        <f t="shared" ca="1" si="34"/>
        <v>0.44550000000000001</v>
      </c>
      <c r="P262">
        <f t="shared" ca="1" si="35"/>
        <v>72.187500024000002</v>
      </c>
      <c r="Q262">
        <f t="shared" ca="1" si="36"/>
        <v>0</v>
      </c>
    </row>
    <row r="263" spans="1:17" x14ac:dyDescent="0.3">
      <c r="A263" s="1">
        <v>39709</v>
      </c>
      <c r="B263">
        <v>11.7</v>
      </c>
      <c r="C263">
        <v>76</v>
      </c>
      <c r="D263">
        <v>1.6</v>
      </c>
      <c r="E263">
        <v>0</v>
      </c>
      <c r="F263">
        <v>0.875</v>
      </c>
      <c r="G263">
        <v>106.712963</v>
      </c>
      <c r="H263">
        <v>0</v>
      </c>
      <c r="I263">
        <f t="shared" ca="1" si="37"/>
        <v>58</v>
      </c>
      <c r="J263" s="1">
        <f t="shared" si="38"/>
        <v>39709</v>
      </c>
      <c r="K263">
        <f t="shared" ca="1" si="39"/>
        <v>18.485999999999997</v>
      </c>
      <c r="L263">
        <f t="shared" ca="1" si="40"/>
        <v>100</v>
      </c>
      <c r="M263">
        <f t="shared" ca="1" si="32"/>
        <v>2.5280000000000005</v>
      </c>
      <c r="N263">
        <f t="shared" ca="1" si="33"/>
        <v>0</v>
      </c>
      <c r="O263">
        <f t="shared" ca="1" si="34"/>
        <v>1.3824999999999998</v>
      </c>
      <c r="P263">
        <f t="shared" ca="1" si="35"/>
        <v>168.60648154</v>
      </c>
      <c r="Q263">
        <f t="shared" ca="1" si="36"/>
        <v>0</v>
      </c>
    </row>
    <row r="264" spans="1:17" x14ac:dyDescent="0.3">
      <c r="A264" s="1">
        <v>39710</v>
      </c>
      <c r="B264">
        <v>11.6</v>
      </c>
      <c r="C264">
        <v>72</v>
      </c>
      <c r="D264">
        <v>1.9</v>
      </c>
      <c r="E264">
        <v>0</v>
      </c>
      <c r="F264">
        <v>0.86250000000000004</v>
      </c>
      <c r="G264">
        <v>80.787037040000001</v>
      </c>
      <c r="H264">
        <v>0</v>
      </c>
      <c r="I264">
        <f t="shared" ca="1" si="37"/>
        <v>70</v>
      </c>
      <c r="J264" s="1">
        <f t="shared" si="38"/>
        <v>39710</v>
      </c>
      <c r="K264">
        <f t="shared" ca="1" si="39"/>
        <v>19.72</v>
      </c>
      <c r="L264">
        <f t="shared" ca="1" si="40"/>
        <v>100</v>
      </c>
      <c r="M264">
        <f t="shared" ca="1" si="32"/>
        <v>3.23</v>
      </c>
      <c r="N264">
        <f t="shared" ca="1" si="33"/>
        <v>0</v>
      </c>
      <c r="O264">
        <f t="shared" ca="1" si="34"/>
        <v>1.4662500000000001</v>
      </c>
      <c r="P264">
        <f t="shared" ca="1" si="35"/>
        <v>137.337962968</v>
      </c>
      <c r="Q264">
        <f t="shared" ca="1" si="36"/>
        <v>0</v>
      </c>
    </row>
    <row r="265" spans="1:17" x14ac:dyDescent="0.3">
      <c r="A265" s="1">
        <v>39711</v>
      </c>
      <c r="B265">
        <v>12.5</v>
      </c>
      <c r="C265">
        <v>72</v>
      </c>
      <c r="D265">
        <v>2.1</v>
      </c>
      <c r="E265">
        <v>5.0000000000000001E-4</v>
      </c>
      <c r="F265">
        <v>0.9</v>
      </c>
      <c r="G265">
        <v>89.467592589999995</v>
      </c>
      <c r="H265">
        <v>0</v>
      </c>
      <c r="I265">
        <f t="shared" ca="1" si="37"/>
        <v>91</v>
      </c>
      <c r="J265" s="1">
        <f t="shared" si="38"/>
        <v>39711</v>
      </c>
      <c r="K265">
        <f t="shared" ca="1" si="39"/>
        <v>23.875</v>
      </c>
      <c r="L265">
        <f t="shared" ca="1" si="40"/>
        <v>100</v>
      </c>
      <c r="M265">
        <f t="shared" ca="1" si="32"/>
        <v>4.0110000000000001</v>
      </c>
      <c r="N265">
        <f t="shared" ca="1" si="33"/>
        <v>9.5500000000000001E-4</v>
      </c>
      <c r="O265">
        <f t="shared" ca="1" si="34"/>
        <v>1.7190000000000001</v>
      </c>
      <c r="P265">
        <f t="shared" ca="1" si="35"/>
        <v>170.88310184689999</v>
      </c>
      <c r="Q265">
        <f t="shared" ca="1" si="36"/>
        <v>0</v>
      </c>
    </row>
    <row r="266" spans="1:17" x14ac:dyDescent="0.3">
      <c r="A266" s="1">
        <v>39712</v>
      </c>
      <c r="B266">
        <v>12.6</v>
      </c>
      <c r="C266">
        <v>79</v>
      </c>
      <c r="D266">
        <v>2.2999999999999998</v>
      </c>
      <c r="E266">
        <v>5.9999999999999995E-4</v>
      </c>
      <c r="F266">
        <v>0.77500000000000002</v>
      </c>
      <c r="G266">
        <v>108.1018519</v>
      </c>
      <c r="H266">
        <v>0</v>
      </c>
      <c r="I266">
        <f t="shared" ca="1" si="37"/>
        <v>8</v>
      </c>
      <c r="J266" s="1">
        <f t="shared" si="38"/>
        <v>39712</v>
      </c>
      <c r="K266">
        <f t="shared" ca="1" si="39"/>
        <v>13.608000000000001</v>
      </c>
      <c r="L266">
        <f t="shared" ca="1" si="40"/>
        <v>85.32</v>
      </c>
      <c r="M266">
        <f t="shared" ca="1" si="32"/>
        <v>2.484</v>
      </c>
      <c r="N266">
        <f t="shared" ca="1" si="33"/>
        <v>6.4799999999999992E-4</v>
      </c>
      <c r="O266">
        <f t="shared" ca="1" si="34"/>
        <v>0.83699999999999997</v>
      </c>
      <c r="P266">
        <f t="shared" ca="1" si="35"/>
        <v>116.750000052</v>
      </c>
      <c r="Q266">
        <f t="shared" ca="1" si="36"/>
        <v>0</v>
      </c>
    </row>
    <row r="267" spans="1:17" x14ac:dyDescent="0.3">
      <c r="A267" s="1">
        <v>39713</v>
      </c>
      <c r="B267">
        <v>11.7</v>
      </c>
      <c r="C267">
        <v>86</v>
      </c>
      <c r="D267">
        <v>2.1</v>
      </c>
      <c r="E267">
        <v>3.3E-3</v>
      </c>
      <c r="F267">
        <v>0.875</v>
      </c>
      <c r="G267">
        <v>84.143518520000001</v>
      </c>
      <c r="H267">
        <v>0</v>
      </c>
      <c r="I267">
        <f t="shared" ca="1" si="37"/>
        <v>4</v>
      </c>
      <c r="J267" s="1">
        <f t="shared" si="38"/>
        <v>39713</v>
      </c>
      <c r="K267">
        <f t="shared" ca="1" si="39"/>
        <v>12.167999999999999</v>
      </c>
      <c r="L267">
        <f t="shared" ca="1" si="40"/>
        <v>89.44</v>
      </c>
      <c r="M267">
        <f t="shared" ca="1" si="32"/>
        <v>2.1840000000000002</v>
      </c>
      <c r="N267">
        <f t="shared" ca="1" si="33"/>
        <v>3.4320000000000002E-3</v>
      </c>
      <c r="O267">
        <f t="shared" ca="1" si="34"/>
        <v>0.91</v>
      </c>
      <c r="P267">
        <f t="shared" ca="1" si="35"/>
        <v>87.509259260800007</v>
      </c>
      <c r="Q267">
        <f t="shared" ca="1" si="36"/>
        <v>0</v>
      </c>
    </row>
    <row r="268" spans="1:17" x14ac:dyDescent="0.3">
      <c r="A268" s="1">
        <v>39714</v>
      </c>
      <c r="B268">
        <v>11.9</v>
      </c>
      <c r="C268">
        <v>92</v>
      </c>
      <c r="D268">
        <v>2.2999999999999998</v>
      </c>
      <c r="E268">
        <v>5.5999999999999999E-3</v>
      </c>
      <c r="F268">
        <v>0.95</v>
      </c>
      <c r="G268">
        <v>-115.625</v>
      </c>
      <c r="H268">
        <v>0</v>
      </c>
      <c r="I268">
        <f t="shared" ca="1" si="37"/>
        <v>2</v>
      </c>
      <c r="J268" s="1">
        <f t="shared" si="38"/>
        <v>39714</v>
      </c>
      <c r="K268">
        <f t="shared" ca="1" si="39"/>
        <v>12.138</v>
      </c>
      <c r="L268">
        <f t="shared" ca="1" si="40"/>
        <v>93.84</v>
      </c>
      <c r="M268">
        <f t="shared" ca="1" si="32"/>
        <v>2.3459999999999996</v>
      </c>
      <c r="N268">
        <f t="shared" ca="1" si="33"/>
        <v>5.7120000000000001E-3</v>
      </c>
      <c r="O268">
        <f t="shared" ca="1" si="34"/>
        <v>0.96899999999999997</v>
      </c>
      <c r="P268">
        <f t="shared" ca="1" si="35"/>
        <v>-117.9375</v>
      </c>
      <c r="Q268">
        <f t="shared" ca="1" si="36"/>
        <v>0</v>
      </c>
    </row>
    <row r="269" spans="1:17" x14ac:dyDescent="0.3">
      <c r="A269" s="1">
        <v>39715</v>
      </c>
      <c r="B269">
        <v>13.5</v>
      </c>
      <c r="C269">
        <v>75</v>
      </c>
      <c r="D269">
        <v>3.1</v>
      </c>
      <c r="E269">
        <v>0</v>
      </c>
      <c r="F269">
        <v>0.5625</v>
      </c>
      <c r="G269">
        <v>133.33333329999999</v>
      </c>
      <c r="H269">
        <v>0</v>
      </c>
      <c r="I269">
        <f t="shared" ca="1" si="37"/>
        <v>-13</v>
      </c>
      <c r="J269" s="1">
        <f t="shared" si="38"/>
        <v>39715</v>
      </c>
      <c r="K269">
        <f t="shared" ca="1" si="39"/>
        <v>11.745000000000001</v>
      </c>
      <c r="L269">
        <f t="shared" ca="1" si="40"/>
        <v>65.25</v>
      </c>
      <c r="M269">
        <f t="shared" ca="1" si="32"/>
        <v>2.6970000000000001</v>
      </c>
      <c r="N269">
        <f t="shared" ca="1" si="33"/>
        <v>0</v>
      </c>
      <c r="O269">
        <f t="shared" ca="1" si="34"/>
        <v>0.489375</v>
      </c>
      <c r="P269">
        <f t="shared" ca="1" si="35"/>
        <v>115.99999997099999</v>
      </c>
      <c r="Q269">
        <f t="shared" ca="1" si="36"/>
        <v>0</v>
      </c>
    </row>
    <row r="270" spans="1:17" x14ac:dyDescent="0.3">
      <c r="A270" s="1">
        <v>39716</v>
      </c>
      <c r="B270">
        <v>12.6</v>
      </c>
      <c r="C270">
        <v>72</v>
      </c>
      <c r="D270">
        <v>2.8</v>
      </c>
      <c r="E270">
        <v>0</v>
      </c>
      <c r="F270">
        <v>0.21249999999999999</v>
      </c>
      <c r="G270">
        <v>131.4814815</v>
      </c>
      <c r="H270">
        <v>0</v>
      </c>
      <c r="I270">
        <f t="shared" ca="1" si="37"/>
        <v>-40</v>
      </c>
      <c r="J270" s="1">
        <f t="shared" si="38"/>
        <v>39716</v>
      </c>
      <c r="K270">
        <f t="shared" ca="1" si="39"/>
        <v>7.56</v>
      </c>
      <c r="L270">
        <f t="shared" ca="1" si="40"/>
        <v>43.2</v>
      </c>
      <c r="M270">
        <f t="shared" ca="1" si="32"/>
        <v>1.6799999999999997</v>
      </c>
      <c r="N270">
        <f t="shared" ca="1" si="33"/>
        <v>0</v>
      </c>
      <c r="O270">
        <f t="shared" ca="1" si="34"/>
        <v>0.1275</v>
      </c>
      <c r="P270">
        <f t="shared" ca="1" si="35"/>
        <v>78.888888900000012</v>
      </c>
      <c r="Q270">
        <f t="shared" ca="1" si="36"/>
        <v>0</v>
      </c>
    </row>
    <row r="271" spans="1:17" x14ac:dyDescent="0.3">
      <c r="A271" s="1">
        <v>39717</v>
      </c>
      <c r="B271">
        <v>11.6</v>
      </c>
      <c r="C271">
        <v>81</v>
      </c>
      <c r="D271">
        <v>1.7</v>
      </c>
      <c r="E271">
        <v>0</v>
      </c>
      <c r="F271">
        <v>0.375</v>
      </c>
      <c r="G271">
        <v>150</v>
      </c>
      <c r="H271">
        <v>0</v>
      </c>
      <c r="I271">
        <f t="shared" ca="1" si="37"/>
        <v>58</v>
      </c>
      <c r="J271" s="1">
        <f t="shared" si="38"/>
        <v>39717</v>
      </c>
      <c r="K271">
        <f t="shared" ca="1" si="39"/>
        <v>18.327999999999999</v>
      </c>
      <c r="L271">
        <f t="shared" ca="1" si="40"/>
        <v>100</v>
      </c>
      <c r="M271">
        <f t="shared" ca="1" si="32"/>
        <v>2.6859999999999999</v>
      </c>
      <c r="N271">
        <f t="shared" ca="1" si="33"/>
        <v>0</v>
      </c>
      <c r="O271">
        <f t="shared" ca="1" si="34"/>
        <v>0.59250000000000003</v>
      </c>
      <c r="P271">
        <f t="shared" ca="1" si="35"/>
        <v>237</v>
      </c>
      <c r="Q271">
        <f t="shared" ca="1" si="36"/>
        <v>0</v>
      </c>
    </row>
    <row r="272" spans="1:17" x14ac:dyDescent="0.3">
      <c r="A272" s="1">
        <v>39718</v>
      </c>
      <c r="B272">
        <v>11.2</v>
      </c>
      <c r="C272">
        <v>83</v>
      </c>
      <c r="D272">
        <v>1.9</v>
      </c>
      <c r="E272">
        <v>0</v>
      </c>
      <c r="F272">
        <v>0.42499999999999999</v>
      </c>
      <c r="G272">
        <v>164.00462959999999</v>
      </c>
      <c r="H272">
        <v>0</v>
      </c>
      <c r="I272">
        <f t="shared" ca="1" si="37"/>
        <v>-42</v>
      </c>
      <c r="J272" s="1">
        <f t="shared" si="38"/>
        <v>39718</v>
      </c>
      <c r="K272">
        <f t="shared" ca="1" si="39"/>
        <v>6.4959999999999996</v>
      </c>
      <c r="L272">
        <f t="shared" ca="1" si="40"/>
        <v>48.14</v>
      </c>
      <c r="M272">
        <f t="shared" ca="1" si="32"/>
        <v>1.1019999999999999</v>
      </c>
      <c r="N272">
        <f t="shared" ca="1" si="33"/>
        <v>0</v>
      </c>
      <c r="O272">
        <f t="shared" ca="1" si="34"/>
        <v>0.2465</v>
      </c>
      <c r="P272">
        <f t="shared" ca="1" si="35"/>
        <v>95.12268516799999</v>
      </c>
      <c r="Q272">
        <f t="shared" ca="1" si="36"/>
        <v>0</v>
      </c>
    </row>
    <row r="273" spans="1:17" x14ac:dyDescent="0.3">
      <c r="A273" s="1">
        <v>39719</v>
      </c>
      <c r="B273">
        <v>12.2</v>
      </c>
      <c r="C273">
        <v>75</v>
      </c>
      <c r="D273">
        <v>2.6</v>
      </c>
      <c r="E273">
        <v>0</v>
      </c>
      <c r="F273">
        <v>0.38750000000000001</v>
      </c>
      <c r="G273">
        <v>158.79629629999999</v>
      </c>
      <c r="H273">
        <v>0</v>
      </c>
      <c r="I273">
        <f t="shared" ca="1" si="37"/>
        <v>13</v>
      </c>
      <c r="J273" s="1">
        <f t="shared" si="38"/>
        <v>39719</v>
      </c>
      <c r="K273">
        <f t="shared" ca="1" si="39"/>
        <v>13.786</v>
      </c>
      <c r="L273">
        <f t="shared" ca="1" si="40"/>
        <v>84.75</v>
      </c>
      <c r="M273">
        <f t="shared" ca="1" si="32"/>
        <v>2.9380000000000002</v>
      </c>
      <c r="N273">
        <f t="shared" ca="1" si="33"/>
        <v>0</v>
      </c>
      <c r="O273">
        <f t="shared" ca="1" si="34"/>
        <v>0.43787500000000001</v>
      </c>
      <c r="P273">
        <f t="shared" ca="1" si="35"/>
        <v>179.43981481899999</v>
      </c>
      <c r="Q273">
        <f t="shared" ca="1" si="36"/>
        <v>0</v>
      </c>
    </row>
    <row r="274" spans="1:17" x14ac:dyDescent="0.3">
      <c r="A274" s="1">
        <v>39720</v>
      </c>
      <c r="B274">
        <v>11.8</v>
      </c>
      <c r="C274">
        <v>77</v>
      </c>
      <c r="D274">
        <v>3.5</v>
      </c>
      <c r="E274">
        <v>6.9999999999999999E-4</v>
      </c>
      <c r="F274">
        <v>0.82499999999999996</v>
      </c>
      <c r="G274">
        <v>-115.625</v>
      </c>
      <c r="H274">
        <v>0</v>
      </c>
      <c r="I274">
        <f t="shared" ca="1" si="37"/>
        <v>69</v>
      </c>
      <c r="J274" s="1">
        <f t="shared" si="38"/>
        <v>39720</v>
      </c>
      <c r="K274">
        <f t="shared" ca="1" si="39"/>
        <v>19.942</v>
      </c>
      <c r="L274">
        <f t="shared" ca="1" si="40"/>
        <v>100</v>
      </c>
      <c r="M274">
        <f t="shared" ref="M274:M337" ca="1" si="41">D274+($I274*D274)/100</f>
        <v>5.915</v>
      </c>
      <c r="N274">
        <f t="shared" ref="N274:N337" ca="1" si="42">E274+($I274*E274)/100</f>
        <v>1.183E-3</v>
      </c>
      <c r="O274">
        <f t="shared" ref="O274:O337" ca="1" si="43">F274+($I274*F274)/100</f>
        <v>1.39425</v>
      </c>
      <c r="P274">
        <f t="shared" ref="P274:P337" ca="1" si="44">G274+($I274*G274)/100</f>
        <v>-195.40625</v>
      </c>
      <c r="Q274">
        <f t="shared" ref="Q274:Q337" ca="1" si="45">H274+($I274*H274)/100</f>
        <v>0</v>
      </c>
    </row>
    <row r="275" spans="1:17" x14ac:dyDescent="0.3">
      <c r="A275" s="1">
        <v>39721</v>
      </c>
      <c r="B275">
        <v>10.6</v>
      </c>
      <c r="C275">
        <v>87</v>
      </c>
      <c r="D275">
        <v>5.9</v>
      </c>
      <c r="E275">
        <v>5.5999999999999999E-3</v>
      </c>
      <c r="F275">
        <v>0.9375</v>
      </c>
      <c r="G275">
        <v>62.037037040000001</v>
      </c>
      <c r="H275">
        <v>0</v>
      </c>
      <c r="I275">
        <f t="shared" ca="1" si="37"/>
        <v>47</v>
      </c>
      <c r="J275" s="1">
        <f t="shared" si="38"/>
        <v>39721</v>
      </c>
      <c r="K275">
        <f t="shared" ca="1" si="39"/>
        <v>15.582000000000001</v>
      </c>
      <c r="L275">
        <f t="shared" ca="1" si="40"/>
        <v>100</v>
      </c>
      <c r="M275">
        <f t="shared" ca="1" si="41"/>
        <v>8.673</v>
      </c>
      <c r="N275">
        <f t="shared" ca="1" si="42"/>
        <v>8.2319999999999997E-3</v>
      </c>
      <c r="O275">
        <f t="shared" ca="1" si="43"/>
        <v>1.378125</v>
      </c>
      <c r="P275">
        <f t="shared" ca="1" si="44"/>
        <v>91.194444448799999</v>
      </c>
      <c r="Q275">
        <f t="shared" ca="1" si="45"/>
        <v>0</v>
      </c>
    </row>
    <row r="276" spans="1:17" x14ac:dyDescent="0.3">
      <c r="A276" s="1">
        <v>39722</v>
      </c>
      <c r="B276">
        <v>11.5</v>
      </c>
      <c r="C276">
        <v>86</v>
      </c>
      <c r="D276">
        <v>7</v>
      </c>
      <c r="E276">
        <v>1.8800000000000001E-2</v>
      </c>
      <c r="F276">
        <v>0.78749999999999998</v>
      </c>
      <c r="G276">
        <v>46.527777780000001</v>
      </c>
      <c r="H276">
        <v>0</v>
      </c>
      <c r="I276">
        <f t="shared" ca="1" si="37"/>
        <v>17</v>
      </c>
      <c r="J276" s="1">
        <f t="shared" si="38"/>
        <v>39722</v>
      </c>
      <c r="K276">
        <f t="shared" ca="1" si="39"/>
        <v>13.455</v>
      </c>
      <c r="L276">
        <f t="shared" ca="1" si="40"/>
        <v>100</v>
      </c>
      <c r="M276">
        <f t="shared" ca="1" si="41"/>
        <v>8.19</v>
      </c>
      <c r="N276">
        <f t="shared" ca="1" si="42"/>
        <v>2.1996000000000002E-2</v>
      </c>
      <c r="O276">
        <f t="shared" ca="1" si="43"/>
        <v>0.92137499999999994</v>
      </c>
      <c r="P276">
        <f t="shared" ca="1" si="44"/>
        <v>54.437500002600004</v>
      </c>
      <c r="Q276">
        <f t="shared" ca="1" si="45"/>
        <v>0</v>
      </c>
    </row>
    <row r="277" spans="1:17" x14ac:dyDescent="0.3">
      <c r="A277" s="1">
        <v>39723</v>
      </c>
      <c r="B277">
        <v>11.1</v>
      </c>
      <c r="C277">
        <v>66</v>
      </c>
      <c r="D277">
        <v>7</v>
      </c>
      <c r="E277">
        <v>0</v>
      </c>
      <c r="F277">
        <v>0.36249999999999999</v>
      </c>
      <c r="G277">
        <v>113.54166669999999</v>
      </c>
      <c r="H277">
        <v>0</v>
      </c>
      <c r="I277">
        <f t="shared" ca="1" si="37"/>
        <v>-11</v>
      </c>
      <c r="J277" s="1">
        <f t="shared" si="38"/>
        <v>39723</v>
      </c>
      <c r="K277">
        <f t="shared" ca="1" si="39"/>
        <v>9.8789999999999996</v>
      </c>
      <c r="L277">
        <f t="shared" ca="1" si="40"/>
        <v>58.74</v>
      </c>
      <c r="M277">
        <f t="shared" ca="1" si="41"/>
        <v>6.23</v>
      </c>
      <c r="N277">
        <f t="shared" ca="1" si="42"/>
        <v>0</v>
      </c>
      <c r="O277">
        <f t="shared" ca="1" si="43"/>
        <v>0.322625</v>
      </c>
      <c r="P277">
        <f t="shared" ca="1" si="44"/>
        <v>101.05208336299999</v>
      </c>
      <c r="Q277">
        <f t="shared" ca="1" si="45"/>
        <v>0</v>
      </c>
    </row>
    <row r="278" spans="1:17" x14ac:dyDescent="0.3">
      <c r="A278" s="1">
        <v>39724</v>
      </c>
      <c r="B278">
        <v>8.6</v>
      </c>
      <c r="C278">
        <v>77</v>
      </c>
      <c r="D278">
        <v>4</v>
      </c>
      <c r="E278">
        <v>0</v>
      </c>
      <c r="F278">
        <v>0.375</v>
      </c>
      <c r="G278">
        <v>96.296296299999995</v>
      </c>
      <c r="H278">
        <v>0</v>
      </c>
      <c r="I278">
        <f t="shared" ca="1" si="37"/>
        <v>48</v>
      </c>
      <c r="J278" s="1">
        <f t="shared" si="38"/>
        <v>39724</v>
      </c>
      <c r="K278">
        <f t="shared" ca="1" si="39"/>
        <v>12.727999999999998</v>
      </c>
      <c r="L278">
        <f t="shared" ca="1" si="40"/>
        <v>100</v>
      </c>
      <c r="M278">
        <f t="shared" ca="1" si="41"/>
        <v>5.92</v>
      </c>
      <c r="N278">
        <f t="shared" ca="1" si="42"/>
        <v>0</v>
      </c>
      <c r="O278">
        <f t="shared" ca="1" si="43"/>
        <v>0.55499999999999994</v>
      </c>
      <c r="P278">
        <f t="shared" ca="1" si="44"/>
        <v>142.518518524</v>
      </c>
      <c r="Q278">
        <f t="shared" ca="1" si="45"/>
        <v>0</v>
      </c>
    </row>
    <row r="279" spans="1:17" x14ac:dyDescent="0.3">
      <c r="A279" s="1">
        <v>39725</v>
      </c>
      <c r="B279">
        <v>6.5</v>
      </c>
      <c r="C279">
        <v>82</v>
      </c>
      <c r="D279">
        <v>3.1</v>
      </c>
      <c r="E279">
        <v>0</v>
      </c>
      <c r="F279">
        <v>0.3125</v>
      </c>
      <c r="G279">
        <v>92.013888890000004</v>
      </c>
      <c r="H279">
        <v>0</v>
      </c>
      <c r="I279">
        <f t="shared" ca="1" si="37"/>
        <v>-5</v>
      </c>
      <c r="J279" s="1">
        <f t="shared" si="38"/>
        <v>39725</v>
      </c>
      <c r="K279">
        <f t="shared" ca="1" si="39"/>
        <v>6.1749999999999998</v>
      </c>
      <c r="L279">
        <f t="shared" ca="1" si="40"/>
        <v>77.900000000000006</v>
      </c>
      <c r="M279">
        <f t="shared" ca="1" si="41"/>
        <v>2.9450000000000003</v>
      </c>
      <c r="N279">
        <f t="shared" ca="1" si="42"/>
        <v>0</v>
      </c>
      <c r="O279">
        <f t="shared" ca="1" si="43"/>
        <v>0.296875</v>
      </c>
      <c r="P279">
        <f t="shared" ca="1" si="44"/>
        <v>87.413194445500011</v>
      </c>
      <c r="Q279">
        <f t="shared" ca="1" si="45"/>
        <v>0</v>
      </c>
    </row>
    <row r="280" spans="1:17" x14ac:dyDescent="0.3">
      <c r="A280" s="1">
        <v>39726</v>
      </c>
      <c r="B280">
        <v>8.6999999999999993</v>
      </c>
      <c r="C280">
        <v>83</v>
      </c>
      <c r="D280">
        <v>5.4</v>
      </c>
      <c r="E280">
        <v>7.1999999999999998E-3</v>
      </c>
      <c r="F280">
        <v>0.77500000000000002</v>
      </c>
      <c r="G280">
        <v>50.578703699999998</v>
      </c>
      <c r="H280">
        <v>0</v>
      </c>
      <c r="I280">
        <f t="shared" ca="1" si="37"/>
        <v>21</v>
      </c>
      <c r="J280" s="1">
        <f t="shared" si="38"/>
        <v>39726</v>
      </c>
      <c r="K280">
        <f t="shared" ca="1" si="39"/>
        <v>10.526999999999999</v>
      </c>
      <c r="L280">
        <f t="shared" ca="1" si="40"/>
        <v>100</v>
      </c>
      <c r="M280">
        <f t="shared" ca="1" si="41"/>
        <v>6.5340000000000007</v>
      </c>
      <c r="N280">
        <f t="shared" ca="1" si="42"/>
        <v>8.7119999999999993E-3</v>
      </c>
      <c r="O280">
        <f t="shared" ca="1" si="43"/>
        <v>0.93775000000000008</v>
      </c>
      <c r="P280">
        <f t="shared" ca="1" si="44"/>
        <v>61.200231476999996</v>
      </c>
      <c r="Q280">
        <f t="shared" ca="1" si="45"/>
        <v>0</v>
      </c>
    </row>
    <row r="281" spans="1:17" x14ac:dyDescent="0.3">
      <c r="A281" s="1">
        <v>39727</v>
      </c>
      <c r="B281">
        <v>11.5</v>
      </c>
      <c r="C281">
        <v>90</v>
      </c>
      <c r="D281">
        <v>1.4</v>
      </c>
      <c r="E281">
        <v>1E-4</v>
      </c>
      <c r="F281">
        <v>0.96250000000000002</v>
      </c>
      <c r="G281">
        <v>34.49074074</v>
      </c>
      <c r="H281">
        <v>0</v>
      </c>
      <c r="I281">
        <f t="shared" ca="1" si="37"/>
        <v>73</v>
      </c>
      <c r="J281" s="1">
        <f t="shared" si="38"/>
        <v>39727</v>
      </c>
      <c r="K281">
        <f t="shared" ca="1" si="39"/>
        <v>19.895</v>
      </c>
      <c r="L281">
        <f t="shared" ca="1" si="40"/>
        <v>100</v>
      </c>
      <c r="M281">
        <f t="shared" ca="1" si="41"/>
        <v>2.4219999999999997</v>
      </c>
      <c r="N281">
        <f t="shared" ca="1" si="42"/>
        <v>1.73E-4</v>
      </c>
      <c r="O281">
        <f t="shared" ca="1" si="43"/>
        <v>1.6651250000000002</v>
      </c>
      <c r="P281">
        <f t="shared" ca="1" si="44"/>
        <v>59.668981480200003</v>
      </c>
      <c r="Q281">
        <f t="shared" ca="1" si="45"/>
        <v>0</v>
      </c>
    </row>
    <row r="282" spans="1:17" x14ac:dyDescent="0.3">
      <c r="A282" s="1">
        <v>39728</v>
      </c>
      <c r="B282">
        <v>12.5</v>
      </c>
      <c r="C282">
        <v>82</v>
      </c>
      <c r="D282">
        <v>2.5</v>
      </c>
      <c r="E282">
        <v>0</v>
      </c>
      <c r="F282">
        <v>0.52500000000000002</v>
      </c>
      <c r="G282">
        <v>102.1990741</v>
      </c>
      <c r="H282">
        <v>0</v>
      </c>
      <c r="I282">
        <f t="shared" ca="1" si="37"/>
        <v>8</v>
      </c>
      <c r="J282" s="1">
        <f t="shared" si="38"/>
        <v>39728</v>
      </c>
      <c r="K282">
        <f t="shared" ca="1" si="39"/>
        <v>13.5</v>
      </c>
      <c r="L282">
        <f t="shared" ca="1" si="40"/>
        <v>88.56</v>
      </c>
      <c r="M282">
        <f t="shared" ca="1" si="41"/>
        <v>2.7</v>
      </c>
      <c r="N282">
        <f t="shared" ca="1" si="42"/>
        <v>0</v>
      </c>
      <c r="O282">
        <f t="shared" ca="1" si="43"/>
        <v>0.56700000000000006</v>
      </c>
      <c r="P282">
        <f t="shared" ca="1" si="44"/>
        <v>110.375000028</v>
      </c>
      <c r="Q282">
        <f t="shared" ca="1" si="45"/>
        <v>0</v>
      </c>
    </row>
    <row r="283" spans="1:17" x14ac:dyDescent="0.3">
      <c r="A283" s="1">
        <v>39729</v>
      </c>
      <c r="B283">
        <v>11.6</v>
      </c>
      <c r="C283">
        <v>87</v>
      </c>
      <c r="D283">
        <v>2.9</v>
      </c>
      <c r="E283">
        <v>0</v>
      </c>
      <c r="F283">
        <v>0.55000000000000004</v>
      </c>
      <c r="G283">
        <v>-115.625</v>
      </c>
      <c r="H283">
        <v>0</v>
      </c>
      <c r="I283">
        <f t="shared" ca="1" si="37"/>
        <v>-23</v>
      </c>
      <c r="J283" s="1">
        <f t="shared" si="38"/>
        <v>39729</v>
      </c>
      <c r="K283">
        <f t="shared" ca="1" si="39"/>
        <v>8.9319999999999986</v>
      </c>
      <c r="L283">
        <f t="shared" ca="1" si="40"/>
        <v>66.989999999999995</v>
      </c>
      <c r="M283">
        <f t="shared" ca="1" si="41"/>
        <v>2.2329999999999997</v>
      </c>
      <c r="N283">
        <f t="shared" ca="1" si="42"/>
        <v>0</v>
      </c>
      <c r="O283">
        <f t="shared" ca="1" si="43"/>
        <v>0.42350000000000004</v>
      </c>
      <c r="P283">
        <f t="shared" ca="1" si="44"/>
        <v>-89.03125</v>
      </c>
      <c r="Q283">
        <f t="shared" ca="1" si="45"/>
        <v>0</v>
      </c>
    </row>
    <row r="284" spans="1:17" x14ac:dyDescent="0.3">
      <c r="A284" s="1">
        <v>39730</v>
      </c>
      <c r="B284">
        <v>11.6</v>
      </c>
      <c r="C284">
        <v>92</v>
      </c>
      <c r="D284">
        <v>1.4</v>
      </c>
      <c r="E284">
        <v>1.1000000000000001E-3</v>
      </c>
      <c r="F284">
        <v>0.6875</v>
      </c>
      <c r="G284">
        <v>31.36574074</v>
      </c>
      <c r="H284">
        <v>0</v>
      </c>
      <c r="I284">
        <f t="shared" ca="1" si="37"/>
        <v>80</v>
      </c>
      <c r="J284" s="1">
        <f t="shared" si="38"/>
        <v>39730</v>
      </c>
      <c r="K284">
        <f t="shared" ca="1" si="39"/>
        <v>20.88</v>
      </c>
      <c r="L284">
        <f t="shared" ca="1" si="40"/>
        <v>100</v>
      </c>
      <c r="M284">
        <f t="shared" ca="1" si="41"/>
        <v>2.52</v>
      </c>
      <c r="N284">
        <f t="shared" ca="1" si="42"/>
        <v>1.98E-3</v>
      </c>
      <c r="O284">
        <f t="shared" ca="1" si="43"/>
        <v>1.2375</v>
      </c>
      <c r="P284">
        <f t="shared" ca="1" si="44"/>
        <v>56.458333332000002</v>
      </c>
      <c r="Q284">
        <f t="shared" ca="1" si="45"/>
        <v>0</v>
      </c>
    </row>
    <row r="285" spans="1:17" x14ac:dyDescent="0.3">
      <c r="A285" s="1">
        <v>39731</v>
      </c>
      <c r="B285">
        <v>10.9</v>
      </c>
      <c r="C285">
        <v>81</v>
      </c>
      <c r="D285">
        <v>2</v>
      </c>
      <c r="E285">
        <v>0</v>
      </c>
      <c r="F285">
        <v>0.5</v>
      </c>
      <c r="G285">
        <v>112.7314815</v>
      </c>
      <c r="H285">
        <v>0</v>
      </c>
      <c r="I285">
        <f t="shared" ca="1" si="37"/>
        <v>-24</v>
      </c>
      <c r="J285" s="1">
        <f t="shared" si="38"/>
        <v>39731</v>
      </c>
      <c r="K285">
        <f t="shared" ca="1" si="39"/>
        <v>8.2840000000000007</v>
      </c>
      <c r="L285">
        <f t="shared" ca="1" si="40"/>
        <v>61.56</v>
      </c>
      <c r="M285">
        <f t="shared" ca="1" si="41"/>
        <v>1.52</v>
      </c>
      <c r="N285">
        <f t="shared" ca="1" si="42"/>
        <v>0</v>
      </c>
      <c r="O285">
        <f t="shared" ca="1" si="43"/>
        <v>0.38</v>
      </c>
      <c r="P285">
        <f t="shared" ca="1" si="44"/>
        <v>85.675925939999999</v>
      </c>
      <c r="Q285">
        <f t="shared" ca="1" si="45"/>
        <v>0</v>
      </c>
    </row>
    <row r="286" spans="1:17" x14ac:dyDescent="0.3">
      <c r="A286" s="1">
        <v>39732</v>
      </c>
      <c r="B286">
        <v>13</v>
      </c>
      <c r="C286">
        <v>80</v>
      </c>
      <c r="D286">
        <v>2.1</v>
      </c>
      <c r="E286">
        <v>0</v>
      </c>
      <c r="F286">
        <v>0.16250000000000001</v>
      </c>
      <c r="G286">
        <v>131.94444440000001</v>
      </c>
      <c r="H286">
        <v>0</v>
      </c>
      <c r="I286">
        <f t="shared" ca="1" si="37"/>
        <v>96</v>
      </c>
      <c r="J286" s="1">
        <f t="shared" si="38"/>
        <v>39732</v>
      </c>
      <c r="K286">
        <f t="shared" ca="1" si="39"/>
        <v>25.48</v>
      </c>
      <c r="L286">
        <f t="shared" ca="1" si="40"/>
        <v>100</v>
      </c>
      <c r="M286">
        <f t="shared" ca="1" si="41"/>
        <v>4.1159999999999997</v>
      </c>
      <c r="N286">
        <f t="shared" ca="1" si="42"/>
        <v>0</v>
      </c>
      <c r="O286">
        <f t="shared" ca="1" si="43"/>
        <v>0.31850000000000001</v>
      </c>
      <c r="P286">
        <f t="shared" ca="1" si="44"/>
        <v>258.61111102400002</v>
      </c>
      <c r="Q286">
        <f t="shared" ca="1" si="45"/>
        <v>0</v>
      </c>
    </row>
    <row r="287" spans="1:17" x14ac:dyDescent="0.3">
      <c r="A287" s="1">
        <v>39733</v>
      </c>
      <c r="B287">
        <v>11.3</v>
      </c>
      <c r="C287">
        <v>90</v>
      </c>
      <c r="D287">
        <v>1.8</v>
      </c>
      <c r="E287">
        <v>0</v>
      </c>
      <c r="F287">
        <v>0.53749999999999998</v>
      </c>
      <c r="G287">
        <v>65.162037040000001</v>
      </c>
      <c r="H287">
        <v>0</v>
      </c>
      <c r="I287">
        <f t="shared" ca="1" si="37"/>
        <v>-26</v>
      </c>
      <c r="J287" s="1">
        <f t="shared" si="38"/>
        <v>39733</v>
      </c>
      <c r="K287">
        <f t="shared" ca="1" si="39"/>
        <v>8.3620000000000001</v>
      </c>
      <c r="L287">
        <f t="shared" ca="1" si="40"/>
        <v>66.599999999999994</v>
      </c>
      <c r="M287">
        <f t="shared" ca="1" si="41"/>
        <v>1.3320000000000001</v>
      </c>
      <c r="N287">
        <f t="shared" ca="1" si="42"/>
        <v>0</v>
      </c>
      <c r="O287">
        <f t="shared" ca="1" si="43"/>
        <v>0.39774999999999999</v>
      </c>
      <c r="P287">
        <f t="shared" ca="1" si="44"/>
        <v>48.219907409599998</v>
      </c>
      <c r="Q287">
        <f t="shared" ca="1" si="45"/>
        <v>0</v>
      </c>
    </row>
    <row r="288" spans="1:17" x14ac:dyDescent="0.3">
      <c r="A288" s="1">
        <v>39734</v>
      </c>
      <c r="B288">
        <v>13</v>
      </c>
      <c r="C288">
        <v>83</v>
      </c>
      <c r="D288">
        <v>1.9</v>
      </c>
      <c r="E288">
        <v>5.9999999999999995E-4</v>
      </c>
      <c r="F288">
        <v>0.27500000000000002</v>
      </c>
      <c r="G288">
        <v>123.6111111</v>
      </c>
      <c r="H288">
        <v>0</v>
      </c>
      <c r="I288">
        <f t="shared" ca="1" si="37"/>
        <v>-29</v>
      </c>
      <c r="J288" s="1">
        <f t="shared" si="38"/>
        <v>39734</v>
      </c>
      <c r="K288">
        <f t="shared" ca="1" si="39"/>
        <v>9.23</v>
      </c>
      <c r="L288">
        <f t="shared" ca="1" si="40"/>
        <v>58.93</v>
      </c>
      <c r="M288">
        <f t="shared" ca="1" si="41"/>
        <v>1.349</v>
      </c>
      <c r="N288">
        <f t="shared" ca="1" si="42"/>
        <v>4.2599999999999995E-4</v>
      </c>
      <c r="O288">
        <f t="shared" ca="1" si="43"/>
        <v>0.19525000000000003</v>
      </c>
      <c r="P288">
        <f t="shared" ca="1" si="44"/>
        <v>87.763888881</v>
      </c>
      <c r="Q288">
        <f t="shared" ca="1" si="45"/>
        <v>0</v>
      </c>
    </row>
    <row r="289" spans="1:17" x14ac:dyDescent="0.3">
      <c r="A289" s="1">
        <v>39735</v>
      </c>
      <c r="B289">
        <v>14.5</v>
      </c>
      <c r="C289">
        <v>83</v>
      </c>
      <c r="D289">
        <v>2.6</v>
      </c>
      <c r="E289">
        <v>0</v>
      </c>
      <c r="F289">
        <v>0.76249999999999996</v>
      </c>
      <c r="G289">
        <v>56.828703699999998</v>
      </c>
      <c r="H289">
        <v>0</v>
      </c>
      <c r="I289">
        <f t="shared" ca="1" si="37"/>
        <v>-8</v>
      </c>
      <c r="J289" s="1">
        <f t="shared" si="38"/>
        <v>39735</v>
      </c>
      <c r="K289">
        <f t="shared" ca="1" si="39"/>
        <v>13.34</v>
      </c>
      <c r="L289">
        <f t="shared" ca="1" si="40"/>
        <v>76.36</v>
      </c>
      <c r="M289">
        <f t="shared" ca="1" si="41"/>
        <v>2.3919999999999999</v>
      </c>
      <c r="N289">
        <f t="shared" ca="1" si="42"/>
        <v>0</v>
      </c>
      <c r="O289">
        <f t="shared" ca="1" si="43"/>
        <v>0.70150000000000001</v>
      </c>
      <c r="P289">
        <f t="shared" ca="1" si="44"/>
        <v>52.282407403999997</v>
      </c>
      <c r="Q289">
        <f t="shared" ca="1" si="45"/>
        <v>0</v>
      </c>
    </row>
    <row r="290" spans="1:17" x14ac:dyDescent="0.3">
      <c r="A290" s="1">
        <v>39736</v>
      </c>
      <c r="B290">
        <v>13</v>
      </c>
      <c r="C290">
        <v>81</v>
      </c>
      <c r="D290">
        <v>2.7</v>
      </c>
      <c r="E290">
        <v>3.3E-3</v>
      </c>
      <c r="F290">
        <v>0.86250000000000004</v>
      </c>
      <c r="G290">
        <v>56.36574074</v>
      </c>
      <c r="H290">
        <v>0</v>
      </c>
      <c r="I290">
        <f t="shared" ca="1" si="37"/>
        <v>-5</v>
      </c>
      <c r="J290" s="1">
        <f t="shared" si="38"/>
        <v>39736</v>
      </c>
      <c r="K290">
        <f t="shared" ca="1" si="39"/>
        <v>12.35</v>
      </c>
      <c r="L290">
        <f t="shared" ca="1" si="40"/>
        <v>76.95</v>
      </c>
      <c r="M290">
        <f t="shared" ca="1" si="41"/>
        <v>2.5650000000000004</v>
      </c>
      <c r="N290">
        <f t="shared" ca="1" si="42"/>
        <v>3.1349999999999998E-3</v>
      </c>
      <c r="O290">
        <f t="shared" ca="1" si="43"/>
        <v>0.81937500000000008</v>
      </c>
      <c r="P290">
        <f t="shared" ca="1" si="44"/>
        <v>53.547453703000002</v>
      </c>
      <c r="Q290">
        <f t="shared" ca="1" si="45"/>
        <v>0</v>
      </c>
    </row>
    <row r="291" spans="1:17" x14ac:dyDescent="0.3">
      <c r="A291" s="1">
        <v>39737</v>
      </c>
      <c r="B291">
        <v>11.4</v>
      </c>
      <c r="C291">
        <v>84</v>
      </c>
      <c r="D291">
        <v>5.7</v>
      </c>
      <c r="E291">
        <v>2.2000000000000001E-3</v>
      </c>
      <c r="F291">
        <v>0.8125</v>
      </c>
      <c r="G291">
        <v>68.287037040000001</v>
      </c>
      <c r="H291">
        <v>0</v>
      </c>
      <c r="I291">
        <f t="shared" ca="1" si="37"/>
        <v>-38</v>
      </c>
      <c r="J291" s="1">
        <f t="shared" si="38"/>
        <v>39737</v>
      </c>
      <c r="K291">
        <f t="shared" ca="1" si="39"/>
        <v>7.0680000000000005</v>
      </c>
      <c r="L291">
        <f t="shared" ca="1" si="40"/>
        <v>52.08</v>
      </c>
      <c r="M291">
        <f t="shared" ca="1" si="41"/>
        <v>3.5340000000000003</v>
      </c>
      <c r="N291">
        <f t="shared" ca="1" si="42"/>
        <v>1.3640000000000002E-3</v>
      </c>
      <c r="O291">
        <f t="shared" ca="1" si="43"/>
        <v>0.50374999999999992</v>
      </c>
      <c r="P291">
        <f t="shared" ca="1" si="44"/>
        <v>42.337962964799999</v>
      </c>
      <c r="Q291">
        <f t="shared" ca="1" si="45"/>
        <v>0</v>
      </c>
    </row>
    <row r="292" spans="1:17" x14ac:dyDescent="0.3">
      <c r="A292" s="1">
        <v>39738</v>
      </c>
      <c r="B292">
        <v>8.6</v>
      </c>
      <c r="C292">
        <v>82</v>
      </c>
      <c r="D292">
        <v>6.5</v>
      </c>
      <c r="E292">
        <v>0</v>
      </c>
      <c r="F292">
        <v>0.53749999999999998</v>
      </c>
      <c r="G292">
        <v>51.273148149999997</v>
      </c>
      <c r="H292">
        <v>0</v>
      </c>
      <c r="I292">
        <f t="shared" ca="1" si="37"/>
        <v>-50</v>
      </c>
      <c r="J292" s="1">
        <f t="shared" si="38"/>
        <v>39738</v>
      </c>
      <c r="K292">
        <f t="shared" ca="1" si="39"/>
        <v>4.3</v>
      </c>
      <c r="L292">
        <f t="shared" ca="1" si="40"/>
        <v>41</v>
      </c>
      <c r="M292">
        <f t="shared" ca="1" si="41"/>
        <v>3.25</v>
      </c>
      <c r="N292">
        <f t="shared" ca="1" si="42"/>
        <v>0</v>
      </c>
      <c r="O292">
        <f t="shared" ca="1" si="43"/>
        <v>0.26874999999999999</v>
      </c>
      <c r="P292">
        <f t="shared" ca="1" si="44"/>
        <v>25.636574074999999</v>
      </c>
      <c r="Q292">
        <f t="shared" ca="1" si="45"/>
        <v>0</v>
      </c>
    </row>
    <row r="293" spans="1:17" x14ac:dyDescent="0.3">
      <c r="A293" s="1">
        <v>39739</v>
      </c>
      <c r="B293">
        <v>8.6999999999999993</v>
      </c>
      <c r="C293">
        <v>80</v>
      </c>
      <c r="D293">
        <v>3.3</v>
      </c>
      <c r="E293">
        <v>0</v>
      </c>
      <c r="F293">
        <v>0.5625</v>
      </c>
      <c r="G293">
        <v>95.601851850000003</v>
      </c>
      <c r="H293">
        <v>0</v>
      </c>
      <c r="I293">
        <f t="shared" ca="1" si="37"/>
        <v>28</v>
      </c>
      <c r="J293" s="1">
        <f t="shared" si="38"/>
        <v>39739</v>
      </c>
      <c r="K293">
        <f t="shared" ca="1" si="39"/>
        <v>11.135999999999999</v>
      </c>
      <c r="L293">
        <f t="shared" ca="1" si="40"/>
        <v>100</v>
      </c>
      <c r="M293">
        <f t="shared" ca="1" si="41"/>
        <v>4.2240000000000002</v>
      </c>
      <c r="N293">
        <f t="shared" ca="1" si="42"/>
        <v>0</v>
      </c>
      <c r="O293">
        <f t="shared" ca="1" si="43"/>
        <v>0.72</v>
      </c>
      <c r="P293">
        <f t="shared" ca="1" si="44"/>
        <v>122.37037036800001</v>
      </c>
      <c r="Q293">
        <f t="shared" ca="1" si="45"/>
        <v>0</v>
      </c>
    </row>
    <row r="294" spans="1:17" x14ac:dyDescent="0.3">
      <c r="A294" s="1">
        <v>39740</v>
      </c>
      <c r="B294">
        <v>11</v>
      </c>
      <c r="C294">
        <v>75</v>
      </c>
      <c r="D294">
        <v>5.0999999999999996</v>
      </c>
      <c r="E294">
        <v>0</v>
      </c>
      <c r="F294">
        <v>0.86250000000000004</v>
      </c>
      <c r="G294">
        <v>68.171296299999995</v>
      </c>
      <c r="H294">
        <v>0</v>
      </c>
      <c r="I294">
        <f t="shared" ca="1" si="37"/>
        <v>96</v>
      </c>
      <c r="J294" s="1">
        <f t="shared" si="38"/>
        <v>39740</v>
      </c>
      <c r="K294">
        <f t="shared" ca="1" si="39"/>
        <v>21.560000000000002</v>
      </c>
      <c r="L294">
        <f t="shared" ca="1" si="40"/>
        <v>100</v>
      </c>
      <c r="M294">
        <f t="shared" ca="1" si="41"/>
        <v>9.9959999999999987</v>
      </c>
      <c r="N294">
        <f t="shared" ca="1" si="42"/>
        <v>0</v>
      </c>
      <c r="O294">
        <f t="shared" ca="1" si="43"/>
        <v>1.6905000000000001</v>
      </c>
      <c r="P294">
        <f t="shared" ca="1" si="44"/>
        <v>133.61574074800001</v>
      </c>
      <c r="Q294">
        <f t="shared" ca="1" si="45"/>
        <v>0</v>
      </c>
    </row>
    <row r="295" spans="1:17" x14ac:dyDescent="0.3">
      <c r="A295" s="1">
        <v>39741</v>
      </c>
      <c r="B295">
        <v>11.7</v>
      </c>
      <c r="C295">
        <v>69</v>
      </c>
      <c r="D295">
        <v>3.6</v>
      </c>
      <c r="E295">
        <v>0</v>
      </c>
      <c r="F295">
        <v>0.4375</v>
      </c>
      <c r="G295">
        <v>117.5925926</v>
      </c>
      <c r="H295">
        <v>0</v>
      </c>
      <c r="I295">
        <f t="shared" ca="1" si="37"/>
        <v>30</v>
      </c>
      <c r="J295" s="1">
        <f t="shared" si="38"/>
        <v>39741</v>
      </c>
      <c r="K295">
        <f t="shared" ca="1" si="39"/>
        <v>15.209999999999999</v>
      </c>
      <c r="L295">
        <f t="shared" ca="1" si="40"/>
        <v>89.7</v>
      </c>
      <c r="M295">
        <f t="shared" ca="1" si="41"/>
        <v>4.68</v>
      </c>
      <c r="N295">
        <f t="shared" ca="1" si="42"/>
        <v>0</v>
      </c>
      <c r="O295">
        <f t="shared" ca="1" si="43"/>
        <v>0.56874999999999998</v>
      </c>
      <c r="P295">
        <f t="shared" ca="1" si="44"/>
        <v>152.87037038</v>
      </c>
      <c r="Q295">
        <f t="shared" ca="1" si="45"/>
        <v>0</v>
      </c>
    </row>
    <row r="296" spans="1:17" x14ac:dyDescent="0.3">
      <c r="A296" s="1">
        <v>39742</v>
      </c>
      <c r="B296">
        <v>13.6</v>
      </c>
      <c r="C296">
        <v>80</v>
      </c>
      <c r="D296">
        <v>4.7</v>
      </c>
      <c r="E296">
        <v>1.6000000000000001E-3</v>
      </c>
      <c r="F296">
        <v>0.55000000000000004</v>
      </c>
      <c r="G296">
        <v>85.995370370000003</v>
      </c>
      <c r="H296">
        <v>0</v>
      </c>
      <c r="I296">
        <f t="shared" ca="1" si="37"/>
        <v>-3</v>
      </c>
      <c r="J296" s="1">
        <f t="shared" si="38"/>
        <v>39742</v>
      </c>
      <c r="K296">
        <f t="shared" ca="1" si="39"/>
        <v>13.192</v>
      </c>
      <c r="L296">
        <f t="shared" ca="1" si="40"/>
        <v>77.599999999999994</v>
      </c>
      <c r="M296">
        <f t="shared" ca="1" si="41"/>
        <v>4.5590000000000002</v>
      </c>
      <c r="N296">
        <f t="shared" ca="1" si="42"/>
        <v>1.552E-3</v>
      </c>
      <c r="O296">
        <f t="shared" ca="1" si="43"/>
        <v>0.53350000000000009</v>
      </c>
      <c r="P296">
        <f t="shared" ca="1" si="44"/>
        <v>83.415509258900002</v>
      </c>
      <c r="Q296">
        <f t="shared" ca="1" si="45"/>
        <v>0</v>
      </c>
    </row>
    <row r="297" spans="1:17" x14ac:dyDescent="0.3">
      <c r="A297" s="1">
        <v>39743</v>
      </c>
      <c r="B297">
        <v>9.6999999999999993</v>
      </c>
      <c r="C297">
        <v>87</v>
      </c>
      <c r="D297">
        <v>2.5</v>
      </c>
      <c r="E297">
        <v>0</v>
      </c>
      <c r="F297">
        <v>1</v>
      </c>
      <c r="G297">
        <v>33.101851850000003</v>
      </c>
      <c r="H297">
        <v>0</v>
      </c>
      <c r="I297">
        <f t="shared" ca="1" si="37"/>
        <v>73</v>
      </c>
      <c r="J297" s="1">
        <f t="shared" si="38"/>
        <v>39743</v>
      </c>
      <c r="K297">
        <f t="shared" ca="1" si="39"/>
        <v>16.780999999999999</v>
      </c>
      <c r="L297">
        <f t="shared" ca="1" si="40"/>
        <v>100</v>
      </c>
      <c r="M297">
        <f t="shared" ca="1" si="41"/>
        <v>4.3250000000000002</v>
      </c>
      <c r="N297">
        <f t="shared" ca="1" si="42"/>
        <v>0</v>
      </c>
      <c r="O297">
        <f t="shared" ca="1" si="43"/>
        <v>1.73</v>
      </c>
      <c r="P297">
        <f t="shared" ca="1" si="44"/>
        <v>57.2662037005</v>
      </c>
      <c r="Q297">
        <f t="shared" ca="1" si="45"/>
        <v>0</v>
      </c>
    </row>
    <row r="298" spans="1:17" x14ac:dyDescent="0.3">
      <c r="A298" s="1">
        <v>39744</v>
      </c>
      <c r="B298">
        <v>8.4</v>
      </c>
      <c r="C298">
        <v>78</v>
      </c>
      <c r="D298">
        <v>3.2</v>
      </c>
      <c r="E298">
        <v>0</v>
      </c>
      <c r="F298">
        <v>0.25</v>
      </c>
      <c r="G298">
        <v>97.800925930000005</v>
      </c>
      <c r="H298">
        <v>0</v>
      </c>
      <c r="I298">
        <f t="shared" ca="1" si="37"/>
        <v>-1</v>
      </c>
      <c r="J298" s="1">
        <f t="shared" si="38"/>
        <v>39744</v>
      </c>
      <c r="K298">
        <f t="shared" ca="1" si="39"/>
        <v>8.3160000000000007</v>
      </c>
      <c r="L298">
        <f t="shared" ca="1" si="40"/>
        <v>77.22</v>
      </c>
      <c r="M298">
        <f t="shared" ca="1" si="41"/>
        <v>3.1680000000000001</v>
      </c>
      <c r="N298">
        <f t="shared" ca="1" si="42"/>
        <v>0</v>
      </c>
      <c r="O298">
        <f t="shared" ca="1" si="43"/>
        <v>0.2475</v>
      </c>
      <c r="P298">
        <f t="shared" ca="1" si="44"/>
        <v>96.82291667070001</v>
      </c>
      <c r="Q298">
        <f t="shared" ca="1" si="45"/>
        <v>0</v>
      </c>
    </row>
    <row r="299" spans="1:17" x14ac:dyDescent="0.3">
      <c r="A299" s="1">
        <v>39745</v>
      </c>
      <c r="B299">
        <v>7.8</v>
      </c>
      <c r="C299">
        <v>68</v>
      </c>
      <c r="D299">
        <v>2.9</v>
      </c>
      <c r="E299">
        <v>0</v>
      </c>
      <c r="F299">
        <v>0.23749999999999999</v>
      </c>
      <c r="G299">
        <v>107.9861111</v>
      </c>
      <c r="H299">
        <v>0</v>
      </c>
      <c r="I299">
        <f t="shared" ca="1" si="37"/>
        <v>13</v>
      </c>
      <c r="J299" s="1">
        <f t="shared" si="38"/>
        <v>39745</v>
      </c>
      <c r="K299">
        <f t="shared" ca="1" si="39"/>
        <v>8.8140000000000001</v>
      </c>
      <c r="L299">
        <f t="shared" ca="1" si="40"/>
        <v>76.84</v>
      </c>
      <c r="M299">
        <f t="shared" ca="1" si="41"/>
        <v>3.2769999999999997</v>
      </c>
      <c r="N299">
        <f t="shared" ca="1" si="42"/>
        <v>0</v>
      </c>
      <c r="O299">
        <f t="shared" ca="1" si="43"/>
        <v>0.26837499999999997</v>
      </c>
      <c r="P299">
        <f t="shared" ca="1" si="44"/>
        <v>122.024305543</v>
      </c>
      <c r="Q299">
        <f t="shared" ca="1" si="45"/>
        <v>0</v>
      </c>
    </row>
    <row r="300" spans="1:17" x14ac:dyDescent="0.3">
      <c r="A300" s="1">
        <v>39746</v>
      </c>
      <c r="B300">
        <v>9.3000000000000007</v>
      </c>
      <c r="C300">
        <v>85</v>
      </c>
      <c r="D300">
        <v>2.1</v>
      </c>
      <c r="E300">
        <v>0</v>
      </c>
      <c r="F300">
        <v>0.82499999999999996</v>
      </c>
      <c r="G300">
        <v>27.777777780000001</v>
      </c>
      <c r="H300">
        <v>0</v>
      </c>
      <c r="I300">
        <f t="shared" ca="1" si="37"/>
        <v>-23</v>
      </c>
      <c r="J300" s="1">
        <f t="shared" si="38"/>
        <v>39746</v>
      </c>
      <c r="K300">
        <f t="shared" ca="1" si="39"/>
        <v>7.1610000000000005</v>
      </c>
      <c r="L300">
        <f t="shared" ca="1" si="40"/>
        <v>65.45</v>
      </c>
      <c r="M300">
        <f t="shared" ca="1" si="41"/>
        <v>1.617</v>
      </c>
      <c r="N300">
        <f t="shared" ca="1" si="42"/>
        <v>0</v>
      </c>
      <c r="O300">
        <f t="shared" ca="1" si="43"/>
        <v>0.63524999999999998</v>
      </c>
      <c r="P300">
        <f t="shared" ca="1" si="44"/>
        <v>21.388888890600001</v>
      </c>
      <c r="Q300">
        <f t="shared" ca="1" si="45"/>
        <v>0</v>
      </c>
    </row>
    <row r="301" spans="1:17" x14ac:dyDescent="0.3">
      <c r="A301" s="1">
        <v>39747</v>
      </c>
      <c r="B301">
        <v>11</v>
      </c>
      <c r="C301">
        <v>71</v>
      </c>
      <c r="D301">
        <v>4.5999999999999996</v>
      </c>
      <c r="E301">
        <v>4.1999999999999997E-3</v>
      </c>
      <c r="F301">
        <v>0.72499999999999998</v>
      </c>
      <c r="G301">
        <v>61.111111110000003</v>
      </c>
      <c r="H301">
        <v>0</v>
      </c>
      <c r="I301">
        <f t="shared" ca="1" si="37"/>
        <v>-33</v>
      </c>
      <c r="J301" s="1">
        <f t="shared" si="38"/>
        <v>39747</v>
      </c>
      <c r="K301">
        <f t="shared" ca="1" si="39"/>
        <v>7.37</v>
      </c>
      <c r="L301">
        <f t="shared" ca="1" si="40"/>
        <v>47.57</v>
      </c>
      <c r="M301">
        <f t="shared" ca="1" si="41"/>
        <v>3.0819999999999999</v>
      </c>
      <c r="N301">
        <f t="shared" ca="1" si="42"/>
        <v>2.8139999999999997E-3</v>
      </c>
      <c r="O301">
        <f t="shared" ca="1" si="43"/>
        <v>0.48574999999999996</v>
      </c>
      <c r="P301">
        <f t="shared" ca="1" si="44"/>
        <v>40.944444443700007</v>
      </c>
      <c r="Q301">
        <f t="shared" ca="1" si="45"/>
        <v>0</v>
      </c>
    </row>
    <row r="302" spans="1:17" x14ac:dyDescent="0.3">
      <c r="A302" s="1">
        <v>39748</v>
      </c>
      <c r="B302">
        <v>10.1</v>
      </c>
      <c r="C302">
        <v>89</v>
      </c>
      <c r="D302">
        <v>3.5</v>
      </c>
      <c r="E302">
        <v>5.0000000000000001E-3</v>
      </c>
      <c r="F302">
        <v>0.92500000000000004</v>
      </c>
      <c r="G302">
        <v>14.69907407</v>
      </c>
      <c r="H302">
        <v>0</v>
      </c>
      <c r="I302">
        <f t="shared" ca="1" si="37"/>
        <v>-22</v>
      </c>
      <c r="J302" s="1">
        <f t="shared" si="38"/>
        <v>39748</v>
      </c>
      <c r="K302">
        <f t="shared" ca="1" si="39"/>
        <v>7.8780000000000001</v>
      </c>
      <c r="L302">
        <f t="shared" ca="1" si="40"/>
        <v>69.42</v>
      </c>
      <c r="M302">
        <f t="shared" ca="1" si="41"/>
        <v>2.73</v>
      </c>
      <c r="N302">
        <f t="shared" ca="1" si="42"/>
        <v>3.8999999999999998E-3</v>
      </c>
      <c r="O302">
        <f t="shared" ca="1" si="43"/>
        <v>0.72150000000000003</v>
      </c>
      <c r="P302">
        <f t="shared" ca="1" si="44"/>
        <v>11.465277774600001</v>
      </c>
      <c r="Q302">
        <f t="shared" ca="1" si="45"/>
        <v>0</v>
      </c>
    </row>
    <row r="303" spans="1:17" x14ac:dyDescent="0.3">
      <c r="A303" s="1">
        <v>39749</v>
      </c>
      <c r="B303">
        <v>7</v>
      </c>
      <c r="C303">
        <v>82</v>
      </c>
      <c r="D303">
        <v>2.6</v>
      </c>
      <c r="E303">
        <v>1.1000000000000001E-3</v>
      </c>
      <c r="F303">
        <v>0.82499999999999996</v>
      </c>
      <c r="G303">
        <v>54.398148149999997</v>
      </c>
      <c r="H303">
        <v>0</v>
      </c>
      <c r="I303">
        <f t="shared" ca="1" si="37"/>
        <v>100</v>
      </c>
      <c r="J303" s="1">
        <f t="shared" si="38"/>
        <v>39749</v>
      </c>
      <c r="K303">
        <f t="shared" ca="1" si="39"/>
        <v>14</v>
      </c>
      <c r="L303">
        <f t="shared" ca="1" si="40"/>
        <v>100</v>
      </c>
      <c r="M303">
        <f t="shared" ca="1" si="41"/>
        <v>5.2</v>
      </c>
      <c r="N303">
        <f t="shared" ca="1" si="42"/>
        <v>2.2000000000000001E-3</v>
      </c>
      <c r="O303">
        <f t="shared" ca="1" si="43"/>
        <v>1.65</v>
      </c>
      <c r="P303">
        <f t="shared" ca="1" si="44"/>
        <v>108.79629629999999</v>
      </c>
      <c r="Q303">
        <f t="shared" ca="1" si="45"/>
        <v>0</v>
      </c>
    </row>
    <row r="304" spans="1:17" x14ac:dyDescent="0.3">
      <c r="A304" s="1">
        <v>39750</v>
      </c>
      <c r="B304">
        <v>6.4</v>
      </c>
      <c r="C304">
        <v>88</v>
      </c>
      <c r="D304">
        <v>1.4</v>
      </c>
      <c r="E304">
        <v>1.35E-2</v>
      </c>
      <c r="F304">
        <v>0.9375</v>
      </c>
      <c r="G304">
        <v>20.601851849999999</v>
      </c>
      <c r="H304">
        <v>0</v>
      </c>
      <c r="I304">
        <f t="shared" ca="1" si="37"/>
        <v>76</v>
      </c>
      <c r="J304" s="1">
        <f t="shared" si="38"/>
        <v>39750</v>
      </c>
      <c r="K304">
        <f t="shared" ca="1" si="39"/>
        <v>11.264000000000001</v>
      </c>
      <c r="L304">
        <f t="shared" ca="1" si="40"/>
        <v>100</v>
      </c>
      <c r="M304">
        <f t="shared" ca="1" si="41"/>
        <v>2.4639999999999995</v>
      </c>
      <c r="N304">
        <f t="shared" ca="1" si="42"/>
        <v>2.376E-2</v>
      </c>
      <c r="O304">
        <f t="shared" ca="1" si="43"/>
        <v>1.65</v>
      </c>
      <c r="P304">
        <f t="shared" ca="1" si="44"/>
        <v>36.259259256</v>
      </c>
      <c r="Q304">
        <f t="shared" ca="1" si="45"/>
        <v>0</v>
      </c>
    </row>
    <row r="305" spans="1:17" x14ac:dyDescent="0.3">
      <c r="A305" s="1">
        <v>39751</v>
      </c>
      <c r="B305">
        <v>4.2</v>
      </c>
      <c r="C305">
        <v>93</v>
      </c>
      <c r="D305">
        <v>3.4</v>
      </c>
      <c r="E305">
        <v>1.5800000000000002E-2</v>
      </c>
      <c r="F305">
        <v>0.97499999999999998</v>
      </c>
      <c r="G305">
        <v>12.96296296</v>
      </c>
      <c r="H305">
        <v>0</v>
      </c>
      <c r="I305">
        <f t="shared" ca="1" si="37"/>
        <v>15</v>
      </c>
      <c r="J305" s="1">
        <f t="shared" si="38"/>
        <v>39751</v>
      </c>
      <c r="K305">
        <f t="shared" ca="1" si="39"/>
        <v>4.83</v>
      </c>
      <c r="L305">
        <f t="shared" ca="1" si="40"/>
        <v>100</v>
      </c>
      <c r="M305">
        <f t="shared" ca="1" si="41"/>
        <v>3.91</v>
      </c>
      <c r="N305">
        <f t="shared" ca="1" si="42"/>
        <v>1.8170000000000002E-2</v>
      </c>
      <c r="O305">
        <f t="shared" ca="1" si="43"/>
        <v>1.1212499999999999</v>
      </c>
      <c r="P305">
        <f t="shared" ca="1" si="44"/>
        <v>14.907407404000001</v>
      </c>
      <c r="Q305">
        <f t="shared" ca="1" si="45"/>
        <v>0</v>
      </c>
    </row>
    <row r="306" spans="1:17" x14ac:dyDescent="0.3">
      <c r="A306" s="1">
        <v>39752</v>
      </c>
      <c r="B306">
        <v>5.2</v>
      </c>
      <c r="C306">
        <v>83</v>
      </c>
      <c r="D306">
        <v>2.2000000000000002</v>
      </c>
      <c r="E306">
        <v>0</v>
      </c>
      <c r="F306">
        <v>0.83750000000000002</v>
      </c>
      <c r="G306">
        <v>69.328703700000005</v>
      </c>
      <c r="H306">
        <v>0</v>
      </c>
      <c r="I306">
        <f t="shared" ca="1" si="37"/>
        <v>91</v>
      </c>
      <c r="J306" s="1">
        <f t="shared" si="38"/>
        <v>39752</v>
      </c>
      <c r="K306">
        <f t="shared" ca="1" si="39"/>
        <v>9.9320000000000004</v>
      </c>
      <c r="L306">
        <f t="shared" ca="1" si="40"/>
        <v>100</v>
      </c>
      <c r="M306">
        <f t="shared" ca="1" si="41"/>
        <v>4.202</v>
      </c>
      <c r="N306">
        <f t="shared" ca="1" si="42"/>
        <v>0</v>
      </c>
      <c r="O306">
        <f t="shared" ca="1" si="43"/>
        <v>1.5996250000000001</v>
      </c>
      <c r="P306">
        <f t="shared" ca="1" si="44"/>
        <v>132.41782406700003</v>
      </c>
      <c r="Q306">
        <f t="shared" ca="1" si="45"/>
        <v>0</v>
      </c>
    </row>
    <row r="307" spans="1:17" x14ac:dyDescent="0.3">
      <c r="A307" s="1">
        <v>39753</v>
      </c>
      <c r="B307">
        <v>5.9</v>
      </c>
      <c r="C307">
        <v>83</v>
      </c>
      <c r="D307">
        <v>2.7</v>
      </c>
      <c r="E307">
        <v>0</v>
      </c>
      <c r="F307">
        <v>0.66249999999999998</v>
      </c>
      <c r="G307">
        <v>57.754629629999997</v>
      </c>
      <c r="H307">
        <v>0</v>
      </c>
      <c r="I307">
        <f t="shared" ca="1" si="37"/>
        <v>4</v>
      </c>
      <c r="J307" s="1">
        <f t="shared" si="38"/>
        <v>39753</v>
      </c>
      <c r="K307">
        <f t="shared" ca="1" si="39"/>
        <v>6.1360000000000001</v>
      </c>
      <c r="L307">
        <f t="shared" ca="1" si="40"/>
        <v>86.32</v>
      </c>
      <c r="M307">
        <f t="shared" ca="1" si="41"/>
        <v>2.8080000000000003</v>
      </c>
      <c r="N307">
        <f t="shared" ca="1" si="42"/>
        <v>0</v>
      </c>
      <c r="O307">
        <f t="shared" ca="1" si="43"/>
        <v>0.68899999999999995</v>
      </c>
      <c r="P307">
        <f t="shared" ca="1" si="44"/>
        <v>60.064814815199995</v>
      </c>
      <c r="Q307">
        <f t="shared" ca="1" si="45"/>
        <v>0</v>
      </c>
    </row>
    <row r="308" spans="1:17" x14ac:dyDescent="0.3">
      <c r="A308" s="1">
        <v>39754</v>
      </c>
      <c r="B308">
        <v>5.9</v>
      </c>
      <c r="C308">
        <v>92</v>
      </c>
      <c r="D308">
        <v>2.1</v>
      </c>
      <c r="E308">
        <v>0</v>
      </c>
      <c r="F308">
        <v>0.8125</v>
      </c>
      <c r="G308">
        <v>37.5</v>
      </c>
      <c r="H308">
        <v>0</v>
      </c>
      <c r="I308">
        <f t="shared" ca="1" si="37"/>
        <v>39</v>
      </c>
      <c r="J308" s="1">
        <f t="shared" si="38"/>
        <v>39754</v>
      </c>
      <c r="K308">
        <f t="shared" ca="1" si="39"/>
        <v>8.2010000000000005</v>
      </c>
      <c r="L308">
        <f t="shared" ca="1" si="40"/>
        <v>100</v>
      </c>
      <c r="M308">
        <f t="shared" ca="1" si="41"/>
        <v>2.919</v>
      </c>
      <c r="N308">
        <f t="shared" ca="1" si="42"/>
        <v>0</v>
      </c>
      <c r="O308">
        <f t="shared" ca="1" si="43"/>
        <v>1.129375</v>
      </c>
      <c r="P308">
        <f t="shared" ca="1" si="44"/>
        <v>52.125</v>
      </c>
      <c r="Q308">
        <f t="shared" ca="1" si="45"/>
        <v>0</v>
      </c>
    </row>
    <row r="309" spans="1:17" x14ac:dyDescent="0.3">
      <c r="A309" s="1">
        <v>39755</v>
      </c>
      <c r="B309">
        <v>7.5</v>
      </c>
      <c r="C309">
        <v>96</v>
      </c>
      <c r="D309">
        <v>3.4</v>
      </c>
      <c r="E309">
        <v>0</v>
      </c>
      <c r="F309">
        <v>1</v>
      </c>
      <c r="G309">
        <v>15.16203704</v>
      </c>
      <c r="H309">
        <v>0</v>
      </c>
      <c r="I309">
        <f t="shared" ca="1" si="37"/>
        <v>59</v>
      </c>
      <c r="J309" s="1">
        <f t="shared" si="38"/>
        <v>39755</v>
      </c>
      <c r="K309">
        <f t="shared" ca="1" si="39"/>
        <v>11.925000000000001</v>
      </c>
      <c r="L309">
        <f t="shared" ca="1" si="40"/>
        <v>100</v>
      </c>
      <c r="M309">
        <f t="shared" ca="1" si="41"/>
        <v>5.4059999999999997</v>
      </c>
      <c r="N309">
        <f t="shared" ca="1" si="42"/>
        <v>0</v>
      </c>
      <c r="O309">
        <f t="shared" ca="1" si="43"/>
        <v>1.5899999999999999</v>
      </c>
      <c r="P309">
        <f t="shared" ca="1" si="44"/>
        <v>24.107638893599997</v>
      </c>
      <c r="Q309">
        <f t="shared" ca="1" si="45"/>
        <v>0</v>
      </c>
    </row>
    <row r="310" spans="1:17" x14ac:dyDescent="0.3">
      <c r="A310" s="1">
        <v>39756</v>
      </c>
      <c r="B310">
        <v>9.5</v>
      </c>
      <c r="C310">
        <v>96</v>
      </c>
      <c r="D310">
        <v>1.5</v>
      </c>
      <c r="E310">
        <v>0</v>
      </c>
      <c r="F310">
        <v>1</v>
      </c>
      <c r="G310">
        <v>12.731481479999999</v>
      </c>
      <c r="H310">
        <v>0</v>
      </c>
      <c r="I310">
        <f t="shared" ca="1" si="37"/>
        <v>35</v>
      </c>
      <c r="J310" s="1">
        <f t="shared" si="38"/>
        <v>39756</v>
      </c>
      <c r="K310">
        <f t="shared" ca="1" si="39"/>
        <v>12.824999999999999</v>
      </c>
      <c r="L310">
        <f t="shared" ca="1" si="40"/>
        <v>100</v>
      </c>
      <c r="M310">
        <f t="shared" ca="1" si="41"/>
        <v>2.0249999999999999</v>
      </c>
      <c r="N310">
        <f t="shared" ca="1" si="42"/>
        <v>0</v>
      </c>
      <c r="O310">
        <f t="shared" ca="1" si="43"/>
        <v>1.35</v>
      </c>
      <c r="P310">
        <f t="shared" ca="1" si="44"/>
        <v>17.187499998</v>
      </c>
      <c r="Q310">
        <f t="shared" ca="1" si="45"/>
        <v>0</v>
      </c>
    </row>
    <row r="311" spans="1:17" x14ac:dyDescent="0.3">
      <c r="A311" s="1">
        <v>39757</v>
      </c>
      <c r="B311">
        <v>10.1</v>
      </c>
      <c r="C311">
        <v>94</v>
      </c>
      <c r="D311">
        <v>3.3</v>
      </c>
      <c r="E311">
        <v>5.0000000000000001E-4</v>
      </c>
      <c r="F311">
        <v>1</v>
      </c>
      <c r="G311">
        <v>8.7962962959999995</v>
      </c>
      <c r="H311">
        <v>0</v>
      </c>
      <c r="I311">
        <f t="shared" ca="1" si="37"/>
        <v>-22</v>
      </c>
      <c r="J311" s="1">
        <f t="shared" si="38"/>
        <v>39757</v>
      </c>
      <c r="K311">
        <f t="shared" ca="1" si="39"/>
        <v>7.8780000000000001</v>
      </c>
      <c r="L311">
        <f t="shared" ca="1" si="40"/>
        <v>73.319999999999993</v>
      </c>
      <c r="M311">
        <f t="shared" ca="1" si="41"/>
        <v>2.5739999999999998</v>
      </c>
      <c r="N311">
        <f t="shared" ca="1" si="42"/>
        <v>3.9000000000000005E-4</v>
      </c>
      <c r="O311">
        <f t="shared" ca="1" si="43"/>
        <v>0.78</v>
      </c>
      <c r="P311">
        <f t="shared" ca="1" si="44"/>
        <v>6.8611111108799996</v>
      </c>
      <c r="Q311">
        <f t="shared" ca="1" si="45"/>
        <v>0</v>
      </c>
    </row>
    <row r="312" spans="1:17" x14ac:dyDescent="0.3">
      <c r="A312" s="1">
        <v>39758</v>
      </c>
      <c r="B312">
        <v>11.1</v>
      </c>
      <c r="C312">
        <v>95</v>
      </c>
      <c r="D312">
        <v>2.4</v>
      </c>
      <c r="E312">
        <v>2.9999999999999997E-4</v>
      </c>
      <c r="F312">
        <v>1</v>
      </c>
      <c r="G312">
        <v>9.8379629630000007</v>
      </c>
      <c r="H312">
        <v>0</v>
      </c>
      <c r="I312">
        <f t="shared" ca="1" si="37"/>
        <v>-25</v>
      </c>
      <c r="J312" s="1">
        <f t="shared" si="38"/>
        <v>39758</v>
      </c>
      <c r="K312">
        <f t="shared" ca="1" si="39"/>
        <v>8.3249999999999993</v>
      </c>
      <c r="L312">
        <f t="shared" ca="1" si="40"/>
        <v>71.25</v>
      </c>
      <c r="M312">
        <f t="shared" ca="1" si="41"/>
        <v>1.7999999999999998</v>
      </c>
      <c r="N312">
        <f t="shared" ca="1" si="42"/>
        <v>2.2499999999999999E-4</v>
      </c>
      <c r="O312">
        <f t="shared" ca="1" si="43"/>
        <v>0.75</v>
      </c>
      <c r="P312">
        <f t="shared" ca="1" si="44"/>
        <v>7.3784722222500001</v>
      </c>
      <c r="Q312">
        <f t="shared" ca="1" si="45"/>
        <v>0</v>
      </c>
    </row>
    <row r="313" spans="1:17" x14ac:dyDescent="0.3">
      <c r="A313" s="1">
        <v>39759</v>
      </c>
      <c r="B313">
        <v>11.5</v>
      </c>
      <c r="C313">
        <v>88</v>
      </c>
      <c r="D313">
        <v>3</v>
      </c>
      <c r="E313">
        <v>0</v>
      </c>
      <c r="F313">
        <v>0.95</v>
      </c>
      <c r="G313">
        <v>19.444444440000002</v>
      </c>
      <c r="H313">
        <v>0</v>
      </c>
      <c r="I313">
        <f t="shared" ca="1" si="37"/>
        <v>-16</v>
      </c>
      <c r="J313" s="1">
        <f t="shared" si="38"/>
        <v>39759</v>
      </c>
      <c r="K313">
        <f t="shared" ca="1" si="39"/>
        <v>9.66</v>
      </c>
      <c r="L313">
        <f t="shared" ca="1" si="40"/>
        <v>73.92</v>
      </c>
      <c r="M313">
        <f t="shared" ca="1" si="41"/>
        <v>2.52</v>
      </c>
      <c r="N313">
        <f t="shared" ca="1" si="42"/>
        <v>0</v>
      </c>
      <c r="O313">
        <f t="shared" ca="1" si="43"/>
        <v>0.79799999999999993</v>
      </c>
      <c r="P313">
        <f t="shared" ca="1" si="44"/>
        <v>16.333333329600002</v>
      </c>
      <c r="Q313">
        <f t="shared" ca="1" si="45"/>
        <v>0</v>
      </c>
    </row>
    <row r="314" spans="1:17" x14ac:dyDescent="0.3">
      <c r="A314" s="1">
        <v>39760</v>
      </c>
      <c r="B314">
        <v>10.3</v>
      </c>
      <c r="C314">
        <v>82</v>
      </c>
      <c r="D314">
        <v>1.6</v>
      </c>
      <c r="E314">
        <v>0</v>
      </c>
      <c r="F314">
        <v>0.85</v>
      </c>
      <c r="G314">
        <v>39.236111110000003</v>
      </c>
      <c r="H314">
        <v>0</v>
      </c>
      <c r="I314">
        <f t="shared" ca="1" si="37"/>
        <v>68</v>
      </c>
      <c r="J314" s="1">
        <f t="shared" si="38"/>
        <v>39760</v>
      </c>
      <c r="K314">
        <f t="shared" ca="1" si="39"/>
        <v>17.304000000000002</v>
      </c>
      <c r="L314">
        <f t="shared" ca="1" si="40"/>
        <v>100</v>
      </c>
      <c r="M314">
        <f t="shared" ca="1" si="41"/>
        <v>2.6880000000000002</v>
      </c>
      <c r="N314">
        <f t="shared" ca="1" si="42"/>
        <v>0</v>
      </c>
      <c r="O314">
        <f t="shared" ca="1" si="43"/>
        <v>1.4279999999999999</v>
      </c>
      <c r="P314">
        <f t="shared" ca="1" si="44"/>
        <v>65.916666664800005</v>
      </c>
      <c r="Q314">
        <f t="shared" ca="1" si="45"/>
        <v>0</v>
      </c>
    </row>
    <row r="315" spans="1:17" x14ac:dyDescent="0.3">
      <c r="A315" s="1">
        <v>39761</v>
      </c>
      <c r="B315">
        <v>10.1</v>
      </c>
      <c r="C315">
        <v>82</v>
      </c>
      <c r="D315">
        <v>4.5999999999999996</v>
      </c>
      <c r="E315">
        <v>1.4E-3</v>
      </c>
      <c r="F315">
        <v>0.67500000000000004</v>
      </c>
      <c r="G315">
        <v>41.435185189999999</v>
      </c>
      <c r="H315">
        <v>0</v>
      </c>
      <c r="I315">
        <f t="shared" ca="1" si="37"/>
        <v>56</v>
      </c>
      <c r="J315" s="1">
        <f t="shared" si="38"/>
        <v>39761</v>
      </c>
      <c r="K315">
        <f t="shared" ca="1" si="39"/>
        <v>15.756</v>
      </c>
      <c r="L315">
        <f t="shared" ca="1" si="40"/>
        <v>100</v>
      </c>
      <c r="M315">
        <f t="shared" ca="1" si="41"/>
        <v>7.1759999999999993</v>
      </c>
      <c r="N315">
        <f t="shared" ca="1" si="42"/>
        <v>2.1840000000000002E-3</v>
      </c>
      <c r="O315">
        <f t="shared" ca="1" si="43"/>
        <v>1.0530000000000002</v>
      </c>
      <c r="P315">
        <f t="shared" ca="1" si="44"/>
        <v>64.638888896400005</v>
      </c>
      <c r="Q315">
        <f t="shared" ca="1" si="45"/>
        <v>0</v>
      </c>
    </row>
    <row r="316" spans="1:17" x14ac:dyDescent="0.3">
      <c r="A316" s="1">
        <v>39762</v>
      </c>
      <c r="B316">
        <v>13.2</v>
      </c>
      <c r="C316">
        <v>73</v>
      </c>
      <c r="D316">
        <v>6.2</v>
      </c>
      <c r="E316">
        <v>0</v>
      </c>
      <c r="F316">
        <v>0.85</v>
      </c>
      <c r="G316">
        <v>27.546296300000002</v>
      </c>
      <c r="H316">
        <v>0</v>
      </c>
      <c r="I316">
        <f t="shared" ca="1" si="37"/>
        <v>3</v>
      </c>
      <c r="J316" s="1">
        <f t="shared" si="38"/>
        <v>39762</v>
      </c>
      <c r="K316">
        <f t="shared" ca="1" si="39"/>
        <v>13.596</v>
      </c>
      <c r="L316">
        <f t="shared" ca="1" si="40"/>
        <v>75.19</v>
      </c>
      <c r="M316">
        <f t="shared" ca="1" si="41"/>
        <v>6.3860000000000001</v>
      </c>
      <c r="N316">
        <f t="shared" ca="1" si="42"/>
        <v>0</v>
      </c>
      <c r="O316">
        <f t="shared" ca="1" si="43"/>
        <v>0.87549999999999994</v>
      </c>
      <c r="P316">
        <f t="shared" ca="1" si="44"/>
        <v>28.372685189000002</v>
      </c>
      <c r="Q316">
        <f t="shared" ca="1" si="45"/>
        <v>0</v>
      </c>
    </row>
    <row r="317" spans="1:17" x14ac:dyDescent="0.3">
      <c r="A317" s="1">
        <v>39763</v>
      </c>
      <c r="B317">
        <v>12.4</v>
      </c>
      <c r="C317">
        <v>67</v>
      </c>
      <c r="D317">
        <v>5.8</v>
      </c>
      <c r="E317">
        <v>1E-4</v>
      </c>
      <c r="F317">
        <v>0.8125</v>
      </c>
      <c r="G317">
        <v>20.25462963</v>
      </c>
      <c r="H317">
        <v>0</v>
      </c>
      <c r="I317">
        <f t="shared" ca="1" si="37"/>
        <v>65</v>
      </c>
      <c r="J317" s="1">
        <f t="shared" si="38"/>
        <v>39763</v>
      </c>
      <c r="K317">
        <f t="shared" ca="1" si="39"/>
        <v>20.46</v>
      </c>
      <c r="L317">
        <f t="shared" ca="1" si="40"/>
        <v>100</v>
      </c>
      <c r="M317">
        <f t="shared" ca="1" si="41"/>
        <v>9.57</v>
      </c>
      <c r="N317">
        <f t="shared" ca="1" si="42"/>
        <v>1.65E-4</v>
      </c>
      <c r="O317">
        <f t="shared" ca="1" si="43"/>
        <v>1.340625</v>
      </c>
      <c r="P317">
        <f t="shared" ca="1" si="44"/>
        <v>33.420138889500002</v>
      </c>
      <c r="Q317">
        <f t="shared" ca="1" si="45"/>
        <v>0</v>
      </c>
    </row>
    <row r="318" spans="1:17" x14ac:dyDescent="0.3">
      <c r="A318" s="1">
        <v>39764</v>
      </c>
      <c r="B318">
        <v>7.5</v>
      </c>
      <c r="C318">
        <v>78</v>
      </c>
      <c r="D318">
        <v>3.7</v>
      </c>
      <c r="E318">
        <v>0</v>
      </c>
      <c r="F318">
        <v>0.48749999999999999</v>
      </c>
      <c r="G318">
        <v>43.402777780000001</v>
      </c>
      <c r="H318">
        <v>0</v>
      </c>
      <c r="I318">
        <f t="shared" ca="1" si="37"/>
        <v>67</v>
      </c>
      <c r="J318" s="1">
        <f t="shared" si="38"/>
        <v>39764</v>
      </c>
      <c r="K318">
        <f t="shared" ca="1" si="39"/>
        <v>12.525</v>
      </c>
      <c r="L318">
        <f t="shared" ca="1" si="40"/>
        <v>100</v>
      </c>
      <c r="M318">
        <f t="shared" ca="1" si="41"/>
        <v>6.1790000000000003</v>
      </c>
      <c r="N318">
        <f t="shared" ca="1" si="42"/>
        <v>0</v>
      </c>
      <c r="O318">
        <f t="shared" ca="1" si="43"/>
        <v>0.81412499999999999</v>
      </c>
      <c r="P318">
        <f t="shared" ca="1" si="44"/>
        <v>72.482638892599994</v>
      </c>
      <c r="Q318">
        <f t="shared" ca="1" si="45"/>
        <v>0</v>
      </c>
    </row>
    <row r="319" spans="1:17" x14ac:dyDescent="0.3">
      <c r="A319" s="1">
        <v>39765</v>
      </c>
      <c r="B319">
        <v>5.9</v>
      </c>
      <c r="C319">
        <v>85</v>
      </c>
      <c r="D319">
        <v>2.2000000000000002</v>
      </c>
      <c r="E319">
        <v>0</v>
      </c>
      <c r="F319">
        <v>0.35</v>
      </c>
      <c r="G319">
        <v>62.38425926</v>
      </c>
      <c r="H319">
        <v>0</v>
      </c>
      <c r="I319">
        <f t="shared" ca="1" si="37"/>
        <v>21</v>
      </c>
      <c r="J319" s="1">
        <f t="shared" si="38"/>
        <v>39765</v>
      </c>
      <c r="K319">
        <f t="shared" ca="1" si="39"/>
        <v>7.1390000000000002</v>
      </c>
      <c r="L319">
        <f t="shared" ca="1" si="40"/>
        <v>100</v>
      </c>
      <c r="M319">
        <f t="shared" ca="1" si="41"/>
        <v>2.6620000000000004</v>
      </c>
      <c r="N319">
        <f t="shared" ca="1" si="42"/>
        <v>0</v>
      </c>
      <c r="O319">
        <f t="shared" ca="1" si="43"/>
        <v>0.42349999999999999</v>
      </c>
      <c r="P319">
        <f t="shared" ca="1" si="44"/>
        <v>75.484953704600002</v>
      </c>
      <c r="Q319">
        <f t="shared" ca="1" si="45"/>
        <v>0</v>
      </c>
    </row>
    <row r="320" spans="1:17" x14ac:dyDescent="0.3">
      <c r="A320" s="1">
        <v>39766</v>
      </c>
      <c r="B320">
        <v>5.8</v>
      </c>
      <c r="C320">
        <v>85</v>
      </c>
      <c r="D320">
        <v>3.6</v>
      </c>
      <c r="E320">
        <v>2.0000000000000001E-4</v>
      </c>
      <c r="F320">
        <v>0.83750000000000002</v>
      </c>
      <c r="G320">
        <v>25</v>
      </c>
      <c r="H320">
        <v>0</v>
      </c>
      <c r="I320">
        <f t="shared" ca="1" si="37"/>
        <v>54</v>
      </c>
      <c r="J320" s="1">
        <f t="shared" si="38"/>
        <v>39766</v>
      </c>
      <c r="K320">
        <f t="shared" ca="1" si="39"/>
        <v>8.9319999999999986</v>
      </c>
      <c r="L320">
        <f t="shared" ca="1" si="40"/>
        <v>100</v>
      </c>
      <c r="M320">
        <f t="shared" ca="1" si="41"/>
        <v>5.5440000000000005</v>
      </c>
      <c r="N320">
        <f t="shared" ca="1" si="42"/>
        <v>3.0800000000000001E-4</v>
      </c>
      <c r="O320">
        <f t="shared" ca="1" si="43"/>
        <v>1.2897500000000002</v>
      </c>
      <c r="P320">
        <f t="shared" ca="1" si="44"/>
        <v>38.5</v>
      </c>
      <c r="Q320">
        <f t="shared" ca="1" si="45"/>
        <v>0</v>
      </c>
    </row>
    <row r="321" spans="1:17" x14ac:dyDescent="0.3">
      <c r="A321" s="1">
        <v>39767</v>
      </c>
      <c r="B321">
        <v>9.9</v>
      </c>
      <c r="C321">
        <v>89</v>
      </c>
      <c r="D321">
        <v>6.1</v>
      </c>
      <c r="E321">
        <v>5.9999999999999995E-4</v>
      </c>
      <c r="F321">
        <v>1</v>
      </c>
      <c r="G321">
        <v>8.6805555559999998</v>
      </c>
      <c r="H321">
        <v>0</v>
      </c>
      <c r="I321">
        <f t="shared" ca="1" si="37"/>
        <v>-33</v>
      </c>
      <c r="J321" s="1">
        <f t="shared" si="38"/>
        <v>39767</v>
      </c>
      <c r="K321">
        <f t="shared" ca="1" si="39"/>
        <v>6.6330000000000009</v>
      </c>
      <c r="L321">
        <f t="shared" ca="1" si="40"/>
        <v>59.629999999999995</v>
      </c>
      <c r="M321">
        <f t="shared" ca="1" si="41"/>
        <v>4.0869999999999997</v>
      </c>
      <c r="N321">
        <f t="shared" ca="1" si="42"/>
        <v>4.0199999999999996E-4</v>
      </c>
      <c r="O321">
        <f t="shared" ca="1" si="43"/>
        <v>0.66999999999999993</v>
      </c>
      <c r="P321">
        <f t="shared" ca="1" si="44"/>
        <v>5.8159722225199992</v>
      </c>
      <c r="Q321">
        <f t="shared" ca="1" si="45"/>
        <v>0</v>
      </c>
    </row>
    <row r="322" spans="1:17" x14ac:dyDescent="0.3">
      <c r="A322" s="1">
        <v>39768</v>
      </c>
      <c r="B322">
        <v>8.6</v>
      </c>
      <c r="C322">
        <v>79</v>
      </c>
      <c r="D322">
        <v>6.2</v>
      </c>
      <c r="E322">
        <v>0</v>
      </c>
      <c r="F322">
        <v>0.66249999999999998</v>
      </c>
      <c r="G322">
        <v>43.287037040000001</v>
      </c>
      <c r="H322">
        <v>0</v>
      </c>
      <c r="I322">
        <f t="shared" ca="1" si="37"/>
        <v>25</v>
      </c>
      <c r="J322" s="1">
        <f t="shared" si="38"/>
        <v>39768</v>
      </c>
      <c r="K322">
        <f t="shared" ca="1" si="39"/>
        <v>10.75</v>
      </c>
      <c r="L322">
        <f t="shared" ca="1" si="40"/>
        <v>98.75</v>
      </c>
      <c r="M322">
        <f t="shared" ca="1" si="41"/>
        <v>7.75</v>
      </c>
      <c r="N322">
        <f t="shared" ca="1" si="42"/>
        <v>0</v>
      </c>
      <c r="O322">
        <f t="shared" ca="1" si="43"/>
        <v>0.828125</v>
      </c>
      <c r="P322">
        <f t="shared" ca="1" si="44"/>
        <v>54.108796300000002</v>
      </c>
      <c r="Q322">
        <f t="shared" ca="1" si="45"/>
        <v>0</v>
      </c>
    </row>
    <row r="323" spans="1:17" x14ac:dyDescent="0.3">
      <c r="A323" s="1">
        <v>39769</v>
      </c>
      <c r="B323">
        <v>4.5999999999999996</v>
      </c>
      <c r="C323">
        <v>74</v>
      </c>
      <c r="D323">
        <v>2.9</v>
      </c>
      <c r="E323">
        <v>0</v>
      </c>
      <c r="F323">
        <v>0.48749999999999999</v>
      </c>
      <c r="G323">
        <v>65.509259259999993</v>
      </c>
      <c r="H323">
        <v>0</v>
      </c>
      <c r="I323">
        <f t="shared" ref="I323:I386" ca="1" si="46">RANDBETWEEN(-50,100)</f>
        <v>3</v>
      </c>
      <c r="J323" s="1">
        <f t="shared" ref="J323:J386" si="47">A323</f>
        <v>39769</v>
      </c>
      <c r="K323">
        <f t="shared" ref="K323:K386" ca="1" si="48">B323+($I323*B323)/100</f>
        <v>4.7379999999999995</v>
      </c>
      <c r="L323">
        <f t="shared" ref="L323:L386" ca="1" si="49">IF(C323+($I323*C323)/100&gt;100,100,C323+($I323*C323)/100)</f>
        <v>76.22</v>
      </c>
      <c r="M323">
        <f t="shared" ca="1" si="41"/>
        <v>2.9870000000000001</v>
      </c>
      <c r="N323">
        <f t="shared" ca="1" si="42"/>
        <v>0</v>
      </c>
      <c r="O323">
        <f t="shared" ca="1" si="43"/>
        <v>0.50212499999999993</v>
      </c>
      <c r="P323">
        <f t="shared" ca="1" si="44"/>
        <v>67.47453703779999</v>
      </c>
      <c r="Q323">
        <f t="shared" ca="1" si="45"/>
        <v>0</v>
      </c>
    </row>
    <row r="324" spans="1:17" x14ac:dyDescent="0.3">
      <c r="A324" s="1">
        <v>39770</v>
      </c>
      <c r="B324">
        <v>3.6</v>
      </c>
      <c r="C324">
        <v>82</v>
      </c>
      <c r="D324">
        <v>4.5999999999999996</v>
      </c>
      <c r="E324">
        <v>5.5999999999999999E-3</v>
      </c>
      <c r="F324">
        <v>0.9375</v>
      </c>
      <c r="G324">
        <v>28.356481479999999</v>
      </c>
      <c r="H324">
        <v>0</v>
      </c>
      <c r="I324">
        <f t="shared" ca="1" si="46"/>
        <v>-50</v>
      </c>
      <c r="J324" s="1">
        <f t="shared" si="47"/>
        <v>39770</v>
      </c>
      <c r="K324">
        <f t="shared" ca="1" si="48"/>
        <v>1.8</v>
      </c>
      <c r="L324">
        <f t="shared" ca="1" si="49"/>
        <v>41</v>
      </c>
      <c r="M324">
        <f t="shared" ca="1" si="41"/>
        <v>2.2999999999999998</v>
      </c>
      <c r="N324">
        <f t="shared" ca="1" si="42"/>
        <v>2.8000000000000004E-3</v>
      </c>
      <c r="O324">
        <f t="shared" ca="1" si="43"/>
        <v>0.46875</v>
      </c>
      <c r="P324">
        <f t="shared" ca="1" si="44"/>
        <v>14.17824074</v>
      </c>
      <c r="Q324">
        <f t="shared" ca="1" si="45"/>
        <v>0</v>
      </c>
    </row>
    <row r="325" spans="1:17" x14ac:dyDescent="0.3">
      <c r="A325" s="1">
        <v>39771</v>
      </c>
      <c r="B325">
        <v>7</v>
      </c>
      <c r="C325">
        <v>83</v>
      </c>
      <c r="D325">
        <v>7.4</v>
      </c>
      <c r="E325">
        <v>1.9E-3</v>
      </c>
      <c r="F325">
        <v>0.9375</v>
      </c>
      <c r="G325">
        <v>13.88888889</v>
      </c>
      <c r="H325">
        <v>0</v>
      </c>
      <c r="I325">
        <f t="shared" ca="1" si="46"/>
        <v>41</v>
      </c>
      <c r="J325" s="1">
        <f t="shared" si="47"/>
        <v>39771</v>
      </c>
      <c r="K325">
        <f t="shared" ca="1" si="48"/>
        <v>9.870000000000001</v>
      </c>
      <c r="L325">
        <f t="shared" ca="1" si="49"/>
        <v>100</v>
      </c>
      <c r="M325">
        <f t="shared" ca="1" si="41"/>
        <v>10.434000000000001</v>
      </c>
      <c r="N325">
        <f t="shared" ca="1" si="42"/>
        <v>2.679E-3</v>
      </c>
      <c r="O325">
        <f t="shared" ca="1" si="43"/>
        <v>1.3218749999999999</v>
      </c>
      <c r="P325">
        <f t="shared" ca="1" si="44"/>
        <v>19.583333334900001</v>
      </c>
      <c r="Q325">
        <f t="shared" ca="1" si="45"/>
        <v>0</v>
      </c>
    </row>
    <row r="326" spans="1:17" x14ac:dyDescent="0.3">
      <c r="A326" s="1">
        <v>39772</v>
      </c>
      <c r="B326">
        <v>7.8</v>
      </c>
      <c r="C326">
        <v>83</v>
      </c>
      <c r="D326">
        <v>8.6999999999999993</v>
      </c>
      <c r="E326">
        <v>8.6999999999999994E-3</v>
      </c>
      <c r="F326">
        <v>0.85</v>
      </c>
      <c r="G326">
        <v>12.61574074</v>
      </c>
      <c r="H326">
        <v>0</v>
      </c>
      <c r="I326">
        <f t="shared" ca="1" si="46"/>
        <v>-30</v>
      </c>
      <c r="J326" s="1">
        <f t="shared" si="47"/>
        <v>39772</v>
      </c>
      <c r="K326">
        <f t="shared" ca="1" si="48"/>
        <v>5.46</v>
      </c>
      <c r="L326">
        <f t="shared" ca="1" si="49"/>
        <v>58.1</v>
      </c>
      <c r="M326">
        <f t="shared" ca="1" si="41"/>
        <v>6.09</v>
      </c>
      <c r="N326">
        <f t="shared" ca="1" si="42"/>
        <v>6.0899999999999999E-3</v>
      </c>
      <c r="O326">
        <f t="shared" ca="1" si="43"/>
        <v>0.59499999999999997</v>
      </c>
      <c r="P326">
        <f t="shared" ca="1" si="44"/>
        <v>8.8310185180000005</v>
      </c>
      <c r="Q326">
        <f t="shared" ca="1" si="45"/>
        <v>0</v>
      </c>
    </row>
    <row r="327" spans="1:17" x14ac:dyDescent="0.3">
      <c r="A327" s="1">
        <v>39773</v>
      </c>
      <c r="B327">
        <v>1.9</v>
      </c>
      <c r="C327">
        <v>90</v>
      </c>
      <c r="D327">
        <v>4.5</v>
      </c>
      <c r="E327">
        <v>3.3E-3</v>
      </c>
      <c r="F327">
        <v>0.66249999999999998</v>
      </c>
      <c r="G327">
        <v>9.7222222219999992</v>
      </c>
      <c r="H327">
        <v>0</v>
      </c>
      <c r="I327">
        <f t="shared" ca="1" si="46"/>
        <v>23</v>
      </c>
      <c r="J327" s="1">
        <f t="shared" si="47"/>
        <v>39773</v>
      </c>
      <c r="K327">
        <f t="shared" ca="1" si="48"/>
        <v>2.3369999999999997</v>
      </c>
      <c r="L327">
        <f t="shared" ca="1" si="49"/>
        <v>100</v>
      </c>
      <c r="M327">
        <f t="shared" ca="1" si="41"/>
        <v>5.5350000000000001</v>
      </c>
      <c r="N327">
        <f t="shared" ca="1" si="42"/>
        <v>4.0590000000000001E-3</v>
      </c>
      <c r="O327">
        <f t="shared" ca="1" si="43"/>
        <v>0.81487500000000002</v>
      </c>
      <c r="P327">
        <f t="shared" ca="1" si="44"/>
        <v>11.958333333059999</v>
      </c>
      <c r="Q327">
        <f t="shared" ca="1" si="45"/>
        <v>0</v>
      </c>
    </row>
    <row r="328" spans="1:17" x14ac:dyDescent="0.3">
      <c r="A328" s="1">
        <v>39774</v>
      </c>
      <c r="B328">
        <v>-0.4</v>
      </c>
      <c r="C328">
        <v>86</v>
      </c>
      <c r="D328">
        <v>5</v>
      </c>
      <c r="E328">
        <v>5.9999999999999995E-4</v>
      </c>
      <c r="F328">
        <v>0.5</v>
      </c>
      <c r="G328">
        <v>28.00925926</v>
      </c>
      <c r="H328">
        <v>0.01</v>
      </c>
      <c r="I328">
        <f t="shared" ca="1" si="46"/>
        <v>44</v>
      </c>
      <c r="J328" s="1">
        <f t="shared" si="47"/>
        <v>39774</v>
      </c>
      <c r="K328">
        <f t="shared" ca="1" si="48"/>
        <v>-0.57600000000000007</v>
      </c>
      <c r="L328">
        <f t="shared" ca="1" si="49"/>
        <v>100</v>
      </c>
      <c r="M328">
        <f t="shared" ca="1" si="41"/>
        <v>7.2</v>
      </c>
      <c r="N328">
        <f t="shared" ca="1" si="42"/>
        <v>8.6399999999999997E-4</v>
      </c>
      <c r="O328">
        <f t="shared" ca="1" si="43"/>
        <v>0.72</v>
      </c>
      <c r="P328">
        <f t="shared" ca="1" si="44"/>
        <v>40.333333334400002</v>
      </c>
      <c r="Q328">
        <f t="shared" ca="1" si="45"/>
        <v>1.44E-2</v>
      </c>
    </row>
    <row r="329" spans="1:17" x14ac:dyDescent="0.3">
      <c r="A329" s="1">
        <v>39775</v>
      </c>
      <c r="B329">
        <v>0.5</v>
      </c>
      <c r="C329">
        <v>88</v>
      </c>
      <c r="D329">
        <v>4.7</v>
      </c>
      <c r="E329">
        <v>2.0000000000000001E-4</v>
      </c>
      <c r="F329">
        <v>0.78749999999999998</v>
      </c>
      <c r="G329">
        <v>42.361111110000003</v>
      </c>
      <c r="H329">
        <v>0.03</v>
      </c>
      <c r="I329">
        <f t="shared" ca="1" si="46"/>
        <v>22</v>
      </c>
      <c r="J329" s="1">
        <f t="shared" si="47"/>
        <v>39775</v>
      </c>
      <c r="K329">
        <f t="shared" ca="1" si="48"/>
        <v>0.61</v>
      </c>
      <c r="L329">
        <f t="shared" ca="1" si="49"/>
        <v>100</v>
      </c>
      <c r="M329">
        <f t="shared" ca="1" si="41"/>
        <v>5.734</v>
      </c>
      <c r="N329">
        <f t="shared" ca="1" si="42"/>
        <v>2.4400000000000002E-4</v>
      </c>
      <c r="O329">
        <f t="shared" ca="1" si="43"/>
        <v>0.96074999999999999</v>
      </c>
      <c r="P329">
        <f t="shared" ca="1" si="44"/>
        <v>51.680555554200005</v>
      </c>
      <c r="Q329">
        <f t="shared" ca="1" si="45"/>
        <v>3.6600000000000001E-2</v>
      </c>
    </row>
    <row r="330" spans="1:17" x14ac:dyDescent="0.3">
      <c r="A330" s="1">
        <v>39776</v>
      </c>
      <c r="B330">
        <v>-0.5</v>
      </c>
      <c r="C330">
        <v>86</v>
      </c>
      <c r="D330">
        <v>2.1</v>
      </c>
      <c r="E330">
        <v>0</v>
      </c>
      <c r="F330">
        <v>0.65</v>
      </c>
      <c r="G330">
        <v>27.083333329999999</v>
      </c>
      <c r="H330">
        <v>0</v>
      </c>
      <c r="I330">
        <f t="shared" ca="1" si="46"/>
        <v>4</v>
      </c>
      <c r="J330" s="1">
        <f t="shared" si="47"/>
        <v>39776</v>
      </c>
      <c r="K330">
        <f t="shared" ca="1" si="48"/>
        <v>-0.52</v>
      </c>
      <c r="L330">
        <f t="shared" ca="1" si="49"/>
        <v>89.44</v>
      </c>
      <c r="M330">
        <f t="shared" ca="1" si="41"/>
        <v>2.1840000000000002</v>
      </c>
      <c r="N330">
        <f t="shared" ca="1" si="42"/>
        <v>0</v>
      </c>
      <c r="O330">
        <f t="shared" ca="1" si="43"/>
        <v>0.67600000000000005</v>
      </c>
      <c r="P330">
        <f t="shared" ca="1" si="44"/>
        <v>28.166666663199997</v>
      </c>
      <c r="Q330">
        <f t="shared" ca="1" si="45"/>
        <v>0</v>
      </c>
    </row>
    <row r="331" spans="1:17" x14ac:dyDescent="0.3">
      <c r="A331" s="1">
        <v>39777</v>
      </c>
      <c r="B331">
        <v>0.5</v>
      </c>
      <c r="C331">
        <v>88</v>
      </c>
      <c r="D331">
        <v>3.6</v>
      </c>
      <c r="E331">
        <v>0</v>
      </c>
      <c r="F331">
        <v>0.92500000000000004</v>
      </c>
      <c r="G331">
        <v>17.939814810000001</v>
      </c>
      <c r="H331">
        <v>0</v>
      </c>
      <c r="I331">
        <f t="shared" ca="1" si="46"/>
        <v>-6</v>
      </c>
      <c r="J331" s="1">
        <f t="shared" si="47"/>
        <v>39777</v>
      </c>
      <c r="K331">
        <f t="shared" ca="1" si="48"/>
        <v>0.47</v>
      </c>
      <c r="L331">
        <f t="shared" ca="1" si="49"/>
        <v>82.72</v>
      </c>
      <c r="M331">
        <f t="shared" ca="1" si="41"/>
        <v>3.3839999999999999</v>
      </c>
      <c r="N331">
        <f t="shared" ca="1" si="42"/>
        <v>0</v>
      </c>
      <c r="O331">
        <f t="shared" ca="1" si="43"/>
        <v>0.86950000000000005</v>
      </c>
      <c r="P331">
        <f t="shared" ca="1" si="44"/>
        <v>16.863425921400001</v>
      </c>
      <c r="Q331">
        <f t="shared" ca="1" si="45"/>
        <v>0</v>
      </c>
    </row>
    <row r="332" spans="1:17" x14ac:dyDescent="0.3">
      <c r="A332" s="1">
        <v>39778</v>
      </c>
      <c r="B332">
        <v>2.6</v>
      </c>
      <c r="C332">
        <v>90</v>
      </c>
      <c r="D332">
        <v>5.0999999999999996</v>
      </c>
      <c r="E332">
        <v>2.9999999999999997E-4</v>
      </c>
      <c r="F332">
        <v>0.73750000000000004</v>
      </c>
      <c r="G332">
        <v>29.51388889</v>
      </c>
      <c r="H332">
        <v>0</v>
      </c>
      <c r="I332">
        <f t="shared" ca="1" si="46"/>
        <v>-7</v>
      </c>
      <c r="J332" s="1">
        <f t="shared" si="47"/>
        <v>39778</v>
      </c>
      <c r="K332">
        <f t="shared" ca="1" si="48"/>
        <v>2.4180000000000001</v>
      </c>
      <c r="L332">
        <f t="shared" ca="1" si="49"/>
        <v>83.7</v>
      </c>
      <c r="M332">
        <f t="shared" ca="1" si="41"/>
        <v>4.7429999999999994</v>
      </c>
      <c r="N332">
        <f t="shared" ca="1" si="42"/>
        <v>2.7899999999999995E-4</v>
      </c>
      <c r="O332">
        <f t="shared" ca="1" si="43"/>
        <v>0.68587500000000001</v>
      </c>
      <c r="P332">
        <f t="shared" ca="1" si="44"/>
        <v>27.447916667699999</v>
      </c>
      <c r="Q332">
        <f t="shared" ca="1" si="45"/>
        <v>0</v>
      </c>
    </row>
    <row r="333" spans="1:17" x14ac:dyDescent="0.3">
      <c r="A333" s="1">
        <v>39779</v>
      </c>
      <c r="B333">
        <v>5.8</v>
      </c>
      <c r="C333">
        <v>87</v>
      </c>
      <c r="D333">
        <v>4.4000000000000004</v>
      </c>
      <c r="E333">
        <v>2.0000000000000001E-4</v>
      </c>
      <c r="F333">
        <v>0.88749999999999996</v>
      </c>
      <c r="G333">
        <v>-115.625</v>
      </c>
      <c r="H333">
        <v>0</v>
      </c>
      <c r="I333">
        <f t="shared" ca="1" si="46"/>
        <v>-10</v>
      </c>
      <c r="J333" s="1">
        <f t="shared" si="47"/>
        <v>39779</v>
      </c>
      <c r="K333">
        <f t="shared" ca="1" si="48"/>
        <v>5.22</v>
      </c>
      <c r="L333">
        <f t="shared" ca="1" si="49"/>
        <v>78.3</v>
      </c>
      <c r="M333">
        <f t="shared" ca="1" si="41"/>
        <v>3.9600000000000004</v>
      </c>
      <c r="N333">
        <f t="shared" ca="1" si="42"/>
        <v>1.8000000000000001E-4</v>
      </c>
      <c r="O333">
        <f t="shared" ca="1" si="43"/>
        <v>0.79874999999999996</v>
      </c>
      <c r="P333">
        <f t="shared" ca="1" si="44"/>
        <v>-104.0625</v>
      </c>
      <c r="Q333">
        <f t="shared" ca="1" si="45"/>
        <v>0</v>
      </c>
    </row>
    <row r="334" spans="1:17" x14ac:dyDescent="0.3">
      <c r="A334" s="1">
        <v>39780</v>
      </c>
      <c r="B334">
        <v>3.5</v>
      </c>
      <c r="C334">
        <v>73</v>
      </c>
      <c r="D334">
        <v>3.5</v>
      </c>
      <c r="E334">
        <v>0</v>
      </c>
      <c r="F334">
        <v>0.82499999999999996</v>
      </c>
      <c r="G334">
        <v>31.36574074</v>
      </c>
      <c r="H334">
        <v>0</v>
      </c>
      <c r="I334">
        <f t="shared" ca="1" si="46"/>
        <v>91</v>
      </c>
      <c r="J334" s="1">
        <f t="shared" si="47"/>
        <v>39780</v>
      </c>
      <c r="K334">
        <f t="shared" ca="1" si="48"/>
        <v>6.6850000000000005</v>
      </c>
      <c r="L334">
        <f t="shared" ca="1" si="49"/>
        <v>100</v>
      </c>
      <c r="M334">
        <f t="shared" ca="1" si="41"/>
        <v>6.6850000000000005</v>
      </c>
      <c r="N334">
        <f t="shared" ca="1" si="42"/>
        <v>0</v>
      </c>
      <c r="O334">
        <f t="shared" ca="1" si="43"/>
        <v>1.57575</v>
      </c>
      <c r="P334">
        <f t="shared" ca="1" si="44"/>
        <v>59.908564813400005</v>
      </c>
      <c r="Q334">
        <f t="shared" ca="1" si="45"/>
        <v>0</v>
      </c>
    </row>
    <row r="335" spans="1:17" x14ac:dyDescent="0.3">
      <c r="A335" s="1">
        <v>39781</v>
      </c>
      <c r="B335">
        <v>1.8</v>
      </c>
      <c r="C335">
        <v>84</v>
      </c>
      <c r="D335">
        <v>3.2</v>
      </c>
      <c r="E335">
        <v>5.9999999999999995E-4</v>
      </c>
      <c r="F335">
        <v>0.92500000000000004</v>
      </c>
      <c r="G335">
        <v>16.782407410000001</v>
      </c>
      <c r="H335">
        <v>0</v>
      </c>
      <c r="I335">
        <f t="shared" ca="1" si="46"/>
        <v>-46</v>
      </c>
      <c r="J335" s="1">
        <f t="shared" si="47"/>
        <v>39781</v>
      </c>
      <c r="K335">
        <f t="shared" ca="1" si="48"/>
        <v>0.97200000000000009</v>
      </c>
      <c r="L335">
        <f t="shared" ca="1" si="49"/>
        <v>45.36</v>
      </c>
      <c r="M335">
        <f t="shared" ca="1" si="41"/>
        <v>1.728</v>
      </c>
      <c r="N335">
        <f t="shared" ca="1" si="42"/>
        <v>3.2399999999999996E-4</v>
      </c>
      <c r="O335">
        <f t="shared" ca="1" si="43"/>
        <v>0.4995</v>
      </c>
      <c r="P335">
        <f t="shared" ca="1" si="44"/>
        <v>9.0625000014000001</v>
      </c>
      <c r="Q335">
        <f t="shared" ca="1" si="45"/>
        <v>0</v>
      </c>
    </row>
    <row r="336" spans="1:17" x14ac:dyDescent="0.3">
      <c r="A336" s="1">
        <v>39782</v>
      </c>
      <c r="B336">
        <v>1.2</v>
      </c>
      <c r="C336">
        <v>89</v>
      </c>
      <c r="D336">
        <v>2.2000000000000002</v>
      </c>
      <c r="E336">
        <v>0</v>
      </c>
      <c r="F336">
        <v>0.57499999999999996</v>
      </c>
      <c r="G336">
        <v>15.50925926</v>
      </c>
      <c r="H336">
        <v>0</v>
      </c>
      <c r="I336">
        <f t="shared" ca="1" si="46"/>
        <v>89</v>
      </c>
      <c r="J336" s="1">
        <f t="shared" si="47"/>
        <v>39782</v>
      </c>
      <c r="K336">
        <f t="shared" ca="1" si="48"/>
        <v>2.2679999999999998</v>
      </c>
      <c r="L336">
        <f t="shared" ca="1" si="49"/>
        <v>100</v>
      </c>
      <c r="M336">
        <f t="shared" ca="1" si="41"/>
        <v>4.1580000000000004</v>
      </c>
      <c r="N336">
        <f t="shared" ca="1" si="42"/>
        <v>0</v>
      </c>
      <c r="O336">
        <f t="shared" ca="1" si="43"/>
        <v>1.0867499999999999</v>
      </c>
      <c r="P336">
        <f t="shared" ca="1" si="44"/>
        <v>29.3125000014</v>
      </c>
      <c r="Q336">
        <f t="shared" ca="1" si="45"/>
        <v>0</v>
      </c>
    </row>
    <row r="337" spans="1:17" x14ac:dyDescent="0.3">
      <c r="A337" s="1">
        <v>39783</v>
      </c>
      <c r="B337">
        <v>2.6</v>
      </c>
      <c r="C337">
        <v>92</v>
      </c>
      <c r="D337">
        <v>2.2000000000000002</v>
      </c>
      <c r="E337">
        <v>1.03E-2</v>
      </c>
      <c r="F337">
        <v>0.83750000000000002</v>
      </c>
      <c r="G337">
        <v>11.57407407</v>
      </c>
      <c r="H337">
        <v>0</v>
      </c>
      <c r="I337">
        <f t="shared" ca="1" si="46"/>
        <v>79</v>
      </c>
      <c r="J337" s="1">
        <f t="shared" si="47"/>
        <v>39783</v>
      </c>
      <c r="K337">
        <f t="shared" ca="1" si="48"/>
        <v>4.6539999999999999</v>
      </c>
      <c r="L337">
        <f t="shared" ca="1" si="49"/>
        <v>100</v>
      </c>
      <c r="M337">
        <f t="shared" ca="1" si="41"/>
        <v>3.9380000000000006</v>
      </c>
      <c r="N337">
        <f t="shared" ca="1" si="42"/>
        <v>1.8437000000000002E-2</v>
      </c>
      <c r="O337">
        <f t="shared" ca="1" si="43"/>
        <v>1.4991250000000003</v>
      </c>
      <c r="P337">
        <f t="shared" ca="1" si="44"/>
        <v>20.7175925853</v>
      </c>
      <c r="Q337">
        <f t="shared" ca="1" si="45"/>
        <v>0</v>
      </c>
    </row>
    <row r="338" spans="1:17" x14ac:dyDescent="0.3">
      <c r="A338" s="1">
        <v>39784</v>
      </c>
      <c r="B338">
        <v>4.2</v>
      </c>
      <c r="C338">
        <v>86</v>
      </c>
      <c r="D338">
        <v>7.1</v>
      </c>
      <c r="E338">
        <v>0</v>
      </c>
      <c r="F338">
        <v>0.92500000000000004</v>
      </c>
      <c r="G338">
        <v>12.61574074</v>
      </c>
      <c r="H338">
        <v>0</v>
      </c>
      <c r="I338">
        <f t="shared" ca="1" si="46"/>
        <v>53</v>
      </c>
      <c r="J338" s="1">
        <f t="shared" si="47"/>
        <v>39784</v>
      </c>
      <c r="K338">
        <f t="shared" ca="1" si="48"/>
        <v>6.4260000000000002</v>
      </c>
      <c r="L338">
        <f t="shared" ca="1" si="49"/>
        <v>100</v>
      </c>
      <c r="M338">
        <f t="shared" ref="M338:M401" ca="1" si="50">D338+($I338*D338)/100</f>
        <v>10.863</v>
      </c>
      <c r="N338">
        <f t="shared" ref="N338:N401" ca="1" si="51">E338+($I338*E338)/100</f>
        <v>0</v>
      </c>
      <c r="O338">
        <f t="shared" ref="O338:O401" ca="1" si="52">F338+($I338*F338)/100</f>
        <v>1.4152500000000001</v>
      </c>
      <c r="P338">
        <f t="shared" ref="P338:P401" ca="1" si="53">G338+($I338*G338)/100</f>
        <v>19.302083332199999</v>
      </c>
      <c r="Q338">
        <f t="shared" ref="Q338:Q401" ca="1" si="54">H338+($I338*H338)/100</f>
        <v>0</v>
      </c>
    </row>
    <row r="339" spans="1:17" x14ac:dyDescent="0.3">
      <c r="A339" s="1">
        <v>39785</v>
      </c>
      <c r="B339">
        <v>1.4</v>
      </c>
      <c r="C339">
        <v>88</v>
      </c>
      <c r="D339">
        <v>4.7</v>
      </c>
      <c r="E339">
        <v>3.8E-3</v>
      </c>
      <c r="F339">
        <v>0.75</v>
      </c>
      <c r="G339">
        <v>9.2592592590000002</v>
      </c>
      <c r="H339">
        <v>0</v>
      </c>
      <c r="I339">
        <f t="shared" ca="1" si="46"/>
        <v>-9</v>
      </c>
      <c r="J339" s="1">
        <f t="shared" si="47"/>
        <v>39785</v>
      </c>
      <c r="K339">
        <f t="shared" ca="1" si="48"/>
        <v>1.274</v>
      </c>
      <c r="L339">
        <f t="shared" ca="1" si="49"/>
        <v>80.08</v>
      </c>
      <c r="M339">
        <f t="shared" ca="1" si="50"/>
        <v>4.2770000000000001</v>
      </c>
      <c r="N339">
        <f t="shared" ca="1" si="51"/>
        <v>3.4580000000000001E-3</v>
      </c>
      <c r="O339">
        <f t="shared" ca="1" si="52"/>
        <v>0.6825</v>
      </c>
      <c r="P339">
        <f t="shared" ca="1" si="53"/>
        <v>8.4259259256900005</v>
      </c>
      <c r="Q339">
        <f t="shared" ca="1" si="54"/>
        <v>0</v>
      </c>
    </row>
    <row r="340" spans="1:17" x14ac:dyDescent="0.3">
      <c r="A340" s="1">
        <v>39786</v>
      </c>
      <c r="B340">
        <v>2.1</v>
      </c>
      <c r="C340">
        <v>86</v>
      </c>
      <c r="D340">
        <v>3.9</v>
      </c>
      <c r="E340">
        <v>2.0000000000000001E-4</v>
      </c>
      <c r="F340">
        <v>0.86250000000000004</v>
      </c>
      <c r="G340">
        <v>17.01388889</v>
      </c>
      <c r="H340">
        <v>0</v>
      </c>
      <c r="I340">
        <f t="shared" ca="1" si="46"/>
        <v>65</v>
      </c>
      <c r="J340" s="1">
        <f t="shared" si="47"/>
        <v>39786</v>
      </c>
      <c r="K340">
        <f t="shared" ca="1" si="48"/>
        <v>3.4649999999999999</v>
      </c>
      <c r="L340">
        <f t="shared" ca="1" si="49"/>
        <v>100</v>
      </c>
      <c r="M340">
        <f t="shared" ca="1" si="50"/>
        <v>6.4350000000000005</v>
      </c>
      <c r="N340">
        <f t="shared" ca="1" si="51"/>
        <v>3.3E-4</v>
      </c>
      <c r="O340">
        <f t="shared" ca="1" si="52"/>
        <v>1.4231250000000002</v>
      </c>
      <c r="P340">
        <f t="shared" ca="1" si="53"/>
        <v>28.0729166685</v>
      </c>
      <c r="Q340">
        <f t="shared" ca="1" si="54"/>
        <v>0</v>
      </c>
    </row>
    <row r="341" spans="1:17" x14ac:dyDescent="0.3">
      <c r="A341" s="1">
        <v>39787</v>
      </c>
      <c r="B341">
        <v>4.8</v>
      </c>
      <c r="C341">
        <v>85</v>
      </c>
      <c r="D341">
        <v>2.9</v>
      </c>
      <c r="E341">
        <v>0</v>
      </c>
      <c r="F341">
        <v>0.75</v>
      </c>
      <c r="G341">
        <v>23.26388889</v>
      </c>
      <c r="H341">
        <v>0</v>
      </c>
      <c r="I341">
        <f t="shared" ca="1" si="46"/>
        <v>-46</v>
      </c>
      <c r="J341" s="1">
        <f t="shared" si="47"/>
        <v>39787</v>
      </c>
      <c r="K341">
        <f t="shared" ca="1" si="48"/>
        <v>2.5920000000000001</v>
      </c>
      <c r="L341">
        <f t="shared" ca="1" si="49"/>
        <v>45.9</v>
      </c>
      <c r="M341">
        <f t="shared" ca="1" si="50"/>
        <v>1.5659999999999998</v>
      </c>
      <c r="N341">
        <f t="shared" ca="1" si="51"/>
        <v>0</v>
      </c>
      <c r="O341">
        <f t="shared" ca="1" si="52"/>
        <v>0.40500000000000003</v>
      </c>
      <c r="P341">
        <f t="shared" ca="1" si="53"/>
        <v>12.5625000006</v>
      </c>
      <c r="Q341">
        <f t="shared" ca="1" si="54"/>
        <v>0</v>
      </c>
    </row>
    <row r="342" spans="1:17" x14ac:dyDescent="0.3">
      <c r="A342" s="1">
        <v>39788</v>
      </c>
      <c r="B342">
        <v>3.5</v>
      </c>
      <c r="C342">
        <v>92</v>
      </c>
      <c r="D342">
        <v>1.5</v>
      </c>
      <c r="E342">
        <v>0</v>
      </c>
      <c r="F342">
        <v>0.77500000000000002</v>
      </c>
      <c r="G342">
        <v>24.88425926</v>
      </c>
      <c r="H342">
        <v>0</v>
      </c>
      <c r="I342">
        <f t="shared" ca="1" si="46"/>
        <v>-48</v>
      </c>
      <c r="J342" s="1">
        <f t="shared" si="47"/>
        <v>39788</v>
      </c>
      <c r="K342">
        <f t="shared" ca="1" si="48"/>
        <v>1.82</v>
      </c>
      <c r="L342">
        <f t="shared" ca="1" si="49"/>
        <v>47.84</v>
      </c>
      <c r="M342">
        <f t="shared" ca="1" si="50"/>
        <v>0.78</v>
      </c>
      <c r="N342">
        <f t="shared" ca="1" si="51"/>
        <v>0</v>
      </c>
      <c r="O342">
        <f t="shared" ca="1" si="52"/>
        <v>0.40299999999999997</v>
      </c>
      <c r="P342">
        <f t="shared" ca="1" si="53"/>
        <v>12.939814815199998</v>
      </c>
      <c r="Q342">
        <f t="shared" ca="1" si="54"/>
        <v>0</v>
      </c>
    </row>
    <row r="343" spans="1:17" x14ac:dyDescent="0.3">
      <c r="A343" s="1">
        <v>39789</v>
      </c>
      <c r="B343">
        <v>4.2</v>
      </c>
      <c r="C343">
        <v>90</v>
      </c>
      <c r="D343">
        <v>2.7</v>
      </c>
      <c r="E343">
        <v>1.6000000000000001E-3</v>
      </c>
      <c r="F343">
        <v>0.96250000000000002</v>
      </c>
      <c r="G343">
        <v>10.76388889</v>
      </c>
      <c r="H343">
        <v>0</v>
      </c>
      <c r="I343">
        <f t="shared" ca="1" si="46"/>
        <v>-8</v>
      </c>
      <c r="J343" s="1">
        <f t="shared" si="47"/>
        <v>39789</v>
      </c>
      <c r="K343">
        <f t="shared" ca="1" si="48"/>
        <v>3.8640000000000003</v>
      </c>
      <c r="L343">
        <f t="shared" ca="1" si="49"/>
        <v>82.8</v>
      </c>
      <c r="M343">
        <f t="shared" ca="1" si="50"/>
        <v>2.484</v>
      </c>
      <c r="N343">
        <f t="shared" ca="1" si="51"/>
        <v>1.472E-3</v>
      </c>
      <c r="O343">
        <f t="shared" ca="1" si="52"/>
        <v>0.88550000000000006</v>
      </c>
      <c r="P343">
        <f t="shared" ca="1" si="53"/>
        <v>9.9027777788000009</v>
      </c>
      <c r="Q343">
        <f t="shared" ca="1" si="54"/>
        <v>0</v>
      </c>
    </row>
    <row r="344" spans="1:17" x14ac:dyDescent="0.3">
      <c r="A344" s="1">
        <v>39790</v>
      </c>
      <c r="B344">
        <v>4.2</v>
      </c>
      <c r="C344">
        <v>86</v>
      </c>
      <c r="D344">
        <v>4</v>
      </c>
      <c r="E344">
        <v>0</v>
      </c>
      <c r="F344">
        <v>0.88749999999999996</v>
      </c>
      <c r="G344">
        <v>-115.625</v>
      </c>
      <c r="H344">
        <v>0</v>
      </c>
      <c r="I344">
        <f t="shared" ca="1" si="46"/>
        <v>4</v>
      </c>
      <c r="J344" s="1">
        <f t="shared" si="47"/>
        <v>39790</v>
      </c>
      <c r="K344">
        <f t="shared" ca="1" si="48"/>
        <v>4.3680000000000003</v>
      </c>
      <c r="L344">
        <f t="shared" ca="1" si="49"/>
        <v>89.44</v>
      </c>
      <c r="M344">
        <f t="shared" ca="1" si="50"/>
        <v>4.16</v>
      </c>
      <c r="N344">
        <f t="shared" ca="1" si="51"/>
        <v>0</v>
      </c>
      <c r="O344">
        <f t="shared" ca="1" si="52"/>
        <v>0.92299999999999993</v>
      </c>
      <c r="P344">
        <f t="shared" ca="1" si="53"/>
        <v>-120.25</v>
      </c>
      <c r="Q344">
        <f t="shared" ca="1" si="54"/>
        <v>0</v>
      </c>
    </row>
    <row r="345" spans="1:17" x14ac:dyDescent="0.3">
      <c r="A345" s="1">
        <v>39791</v>
      </c>
      <c r="B345">
        <v>0.9</v>
      </c>
      <c r="C345">
        <v>85</v>
      </c>
      <c r="D345">
        <v>2.8</v>
      </c>
      <c r="E345">
        <v>0</v>
      </c>
      <c r="F345">
        <v>0.73750000000000004</v>
      </c>
      <c r="G345">
        <v>34.143518520000001</v>
      </c>
      <c r="H345">
        <v>0</v>
      </c>
      <c r="I345">
        <f t="shared" ca="1" si="46"/>
        <v>80</v>
      </c>
      <c r="J345" s="1">
        <f t="shared" si="47"/>
        <v>39791</v>
      </c>
      <c r="K345">
        <f t="shared" ca="1" si="48"/>
        <v>1.62</v>
      </c>
      <c r="L345">
        <f t="shared" ca="1" si="49"/>
        <v>100</v>
      </c>
      <c r="M345">
        <f t="shared" ca="1" si="50"/>
        <v>5.04</v>
      </c>
      <c r="N345">
        <f t="shared" ca="1" si="51"/>
        <v>0</v>
      </c>
      <c r="O345">
        <f t="shared" ca="1" si="52"/>
        <v>1.3275000000000001</v>
      </c>
      <c r="P345">
        <f t="shared" ca="1" si="53"/>
        <v>61.458333335999995</v>
      </c>
      <c r="Q345">
        <f t="shared" ca="1" si="54"/>
        <v>0</v>
      </c>
    </row>
    <row r="346" spans="1:17" x14ac:dyDescent="0.3">
      <c r="A346" s="1">
        <v>39792</v>
      </c>
      <c r="B346">
        <v>1.7</v>
      </c>
      <c r="C346">
        <v>89</v>
      </c>
      <c r="D346">
        <v>2.5</v>
      </c>
      <c r="E346">
        <v>2.9999999999999997E-4</v>
      </c>
      <c r="F346">
        <v>1</v>
      </c>
      <c r="G346">
        <v>6.9444444440000002</v>
      </c>
      <c r="H346">
        <v>0</v>
      </c>
      <c r="I346">
        <f t="shared" ca="1" si="46"/>
        <v>93</v>
      </c>
      <c r="J346" s="1">
        <f t="shared" si="47"/>
        <v>39792</v>
      </c>
      <c r="K346">
        <f t="shared" ca="1" si="48"/>
        <v>3.2809999999999997</v>
      </c>
      <c r="L346">
        <f t="shared" ca="1" si="49"/>
        <v>100</v>
      </c>
      <c r="M346">
        <f t="shared" ca="1" si="50"/>
        <v>4.8250000000000002</v>
      </c>
      <c r="N346">
        <f t="shared" ca="1" si="51"/>
        <v>5.7899999999999987E-4</v>
      </c>
      <c r="O346">
        <f t="shared" ca="1" si="52"/>
        <v>1.9300000000000002</v>
      </c>
      <c r="P346">
        <f t="shared" ca="1" si="53"/>
        <v>13.402777776920001</v>
      </c>
      <c r="Q346">
        <f t="shared" ca="1" si="54"/>
        <v>0</v>
      </c>
    </row>
    <row r="347" spans="1:17" x14ac:dyDescent="0.3">
      <c r="A347" s="1">
        <v>39793</v>
      </c>
      <c r="B347">
        <v>1.6</v>
      </c>
      <c r="C347">
        <v>93</v>
      </c>
      <c r="D347">
        <v>1.9</v>
      </c>
      <c r="E347">
        <v>5.3E-3</v>
      </c>
      <c r="F347">
        <v>1</v>
      </c>
      <c r="G347">
        <v>6.1342592590000002</v>
      </c>
      <c r="H347">
        <v>0</v>
      </c>
      <c r="I347">
        <f t="shared" ca="1" si="46"/>
        <v>46</v>
      </c>
      <c r="J347" s="1">
        <f t="shared" si="47"/>
        <v>39793</v>
      </c>
      <c r="K347">
        <f t="shared" ca="1" si="48"/>
        <v>2.3360000000000003</v>
      </c>
      <c r="L347">
        <f t="shared" ca="1" si="49"/>
        <v>100</v>
      </c>
      <c r="M347">
        <f t="shared" ca="1" si="50"/>
        <v>2.774</v>
      </c>
      <c r="N347">
        <f t="shared" ca="1" si="51"/>
        <v>7.7380000000000001E-3</v>
      </c>
      <c r="O347">
        <f t="shared" ca="1" si="52"/>
        <v>1.46</v>
      </c>
      <c r="P347">
        <f t="shared" ca="1" si="53"/>
        <v>8.9560185181400005</v>
      </c>
      <c r="Q347">
        <f t="shared" ca="1" si="54"/>
        <v>0</v>
      </c>
    </row>
    <row r="348" spans="1:17" x14ac:dyDescent="0.3">
      <c r="A348" s="1">
        <v>39794</v>
      </c>
      <c r="B348">
        <v>0.7</v>
      </c>
      <c r="C348">
        <v>96</v>
      </c>
      <c r="D348">
        <v>2.2000000000000002</v>
      </c>
      <c r="E348">
        <v>0</v>
      </c>
      <c r="F348">
        <v>1</v>
      </c>
      <c r="G348">
        <v>9.375</v>
      </c>
      <c r="H348">
        <v>0.02</v>
      </c>
      <c r="I348">
        <f t="shared" ca="1" si="46"/>
        <v>69</v>
      </c>
      <c r="J348" s="1">
        <f t="shared" si="47"/>
        <v>39794</v>
      </c>
      <c r="K348">
        <f t="shared" ca="1" si="48"/>
        <v>1.1829999999999998</v>
      </c>
      <c r="L348">
        <f t="shared" ca="1" si="49"/>
        <v>100</v>
      </c>
      <c r="M348">
        <f t="shared" ca="1" si="50"/>
        <v>3.718</v>
      </c>
      <c r="N348">
        <f t="shared" ca="1" si="51"/>
        <v>0</v>
      </c>
      <c r="O348">
        <f t="shared" ca="1" si="52"/>
        <v>1.69</v>
      </c>
      <c r="P348">
        <f t="shared" ca="1" si="53"/>
        <v>15.84375</v>
      </c>
      <c r="Q348">
        <f t="shared" ca="1" si="54"/>
        <v>3.3800000000000004E-2</v>
      </c>
    </row>
    <row r="349" spans="1:17" x14ac:dyDescent="0.3">
      <c r="A349" s="1">
        <v>39795</v>
      </c>
      <c r="B349">
        <v>2.2000000000000002</v>
      </c>
      <c r="C349">
        <v>90</v>
      </c>
      <c r="D349">
        <v>4.5</v>
      </c>
      <c r="E349">
        <v>0</v>
      </c>
      <c r="F349">
        <v>0.98750000000000004</v>
      </c>
      <c r="G349">
        <v>8.3333333330000006</v>
      </c>
      <c r="H349">
        <v>0</v>
      </c>
      <c r="I349">
        <f t="shared" ca="1" si="46"/>
        <v>90</v>
      </c>
      <c r="J349" s="1">
        <f t="shared" si="47"/>
        <v>39795</v>
      </c>
      <c r="K349">
        <f t="shared" ca="1" si="48"/>
        <v>4.1800000000000006</v>
      </c>
      <c r="L349">
        <f t="shared" ca="1" si="49"/>
        <v>100</v>
      </c>
      <c r="M349">
        <f t="shared" ca="1" si="50"/>
        <v>8.5500000000000007</v>
      </c>
      <c r="N349">
        <f t="shared" ca="1" si="51"/>
        <v>0</v>
      </c>
      <c r="O349">
        <f t="shared" ca="1" si="52"/>
        <v>1.8762500000000002</v>
      </c>
      <c r="P349">
        <f t="shared" ca="1" si="53"/>
        <v>15.833333332700001</v>
      </c>
      <c r="Q349">
        <f t="shared" ca="1" si="54"/>
        <v>0</v>
      </c>
    </row>
    <row r="350" spans="1:17" x14ac:dyDescent="0.3">
      <c r="A350" s="1">
        <v>39796</v>
      </c>
      <c r="B350">
        <v>3.5</v>
      </c>
      <c r="C350">
        <v>81</v>
      </c>
      <c r="D350">
        <v>5</v>
      </c>
      <c r="E350">
        <v>0</v>
      </c>
      <c r="F350">
        <v>0.95</v>
      </c>
      <c r="G350">
        <v>9.8379629630000007</v>
      </c>
      <c r="H350">
        <v>0</v>
      </c>
      <c r="I350">
        <f t="shared" ca="1" si="46"/>
        <v>64</v>
      </c>
      <c r="J350" s="1">
        <f t="shared" si="47"/>
        <v>39796</v>
      </c>
      <c r="K350">
        <f t="shared" ca="1" si="48"/>
        <v>5.74</v>
      </c>
      <c r="L350">
        <f t="shared" ca="1" si="49"/>
        <v>100</v>
      </c>
      <c r="M350">
        <f t="shared" ca="1" si="50"/>
        <v>8.1999999999999993</v>
      </c>
      <c r="N350">
        <f t="shared" ca="1" si="51"/>
        <v>0</v>
      </c>
      <c r="O350">
        <f t="shared" ca="1" si="52"/>
        <v>1.5579999999999998</v>
      </c>
      <c r="P350">
        <f t="shared" ca="1" si="53"/>
        <v>16.13425925932</v>
      </c>
      <c r="Q350">
        <f t="shared" ca="1" si="54"/>
        <v>0</v>
      </c>
    </row>
    <row r="351" spans="1:17" x14ac:dyDescent="0.3">
      <c r="A351" s="1">
        <v>39797</v>
      </c>
      <c r="B351">
        <v>2.9</v>
      </c>
      <c r="C351">
        <v>84</v>
      </c>
      <c r="D351">
        <v>3.4</v>
      </c>
      <c r="E351">
        <v>0</v>
      </c>
      <c r="F351">
        <v>1</v>
      </c>
      <c r="G351">
        <v>7.6388888890000004</v>
      </c>
      <c r="H351">
        <v>0</v>
      </c>
      <c r="I351">
        <f t="shared" ca="1" si="46"/>
        <v>71</v>
      </c>
      <c r="J351" s="1">
        <f t="shared" si="47"/>
        <v>39797</v>
      </c>
      <c r="K351">
        <f t="shared" ca="1" si="48"/>
        <v>4.9589999999999996</v>
      </c>
      <c r="L351">
        <f t="shared" ca="1" si="49"/>
        <v>100</v>
      </c>
      <c r="M351">
        <f t="shared" ca="1" si="50"/>
        <v>5.8140000000000001</v>
      </c>
      <c r="N351">
        <f t="shared" ca="1" si="51"/>
        <v>0</v>
      </c>
      <c r="O351">
        <f t="shared" ca="1" si="52"/>
        <v>1.71</v>
      </c>
      <c r="P351">
        <f t="shared" ca="1" si="53"/>
        <v>13.062500000190001</v>
      </c>
      <c r="Q351">
        <f t="shared" ca="1" si="54"/>
        <v>0</v>
      </c>
    </row>
    <row r="352" spans="1:17" x14ac:dyDescent="0.3">
      <c r="A352" s="1">
        <v>39798</v>
      </c>
      <c r="B352">
        <v>3</v>
      </c>
      <c r="C352">
        <v>88</v>
      </c>
      <c r="D352">
        <v>1.6</v>
      </c>
      <c r="E352">
        <v>0</v>
      </c>
      <c r="F352">
        <v>1</v>
      </c>
      <c r="G352">
        <v>5.3240740740000003</v>
      </c>
      <c r="H352">
        <v>0</v>
      </c>
      <c r="I352">
        <f t="shared" ca="1" si="46"/>
        <v>-22</v>
      </c>
      <c r="J352" s="1">
        <f t="shared" si="47"/>
        <v>39798</v>
      </c>
      <c r="K352">
        <f t="shared" ca="1" si="48"/>
        <v>2.34</v>
      </c>
      <c r="L352">
        <f t="shared" ca="1" si="49"/>
        <v>68.64</v>
      </c>
      <c r="M352">
        <f t="shared" ca="1" si="50"/>
        <v>1.248</v>
      </c>
      <c r="N352">
        <f t="shared" ca="1" si="51"/>
        <v>0</v>
      </c>
      <c r="O352">
        <f t="shared" ca="1" si="52"/>
        <v>0.78</v>
      </c>
      <c r="P352">
        <f t="shared" ca="1" si="53"/>
        <v>4.1527777777200008</v>
      </c>
      <c r="Q352">
        <f t="shared" ca="1" si="54"/>
        <v>0</v>
      </c>
    </row>
    <row r="353" spans="1:17" x14ac:dyDescent="0.3">
      <c r="A353" s="1">
        <v>39799</v>
      </c>
      <c r="B353">
        <v>3.6</v>
      </c>
      <c r="C353">
        <v>91</v>
      </c>
      <c r="D353">
        <v>1.4</v>
      </c>
      <c r="E353">
        <v>1E-4</v>
      </c>
      <c r="F353">
        <v>1</v>
      </c>
      <c r="G353">
        <v>5.3240740740000003</v>
      </c>
      <c r="H353">
        <v>0</v>
      </c>
      <c r="I353">
        <f t="shared" ca="1" si="46"/>
        <v>90</v>
      </c>
      <c r="J353" s="1">
        <f t="shared" si="47"/>
        <v>39799</v>
      </c>
      <c r="K353">
        <f t="shared" ca="1" si="48"/>
        <v>6.84</v>
      </c>
      <c r="L353">
        <f t="shared" ca="1" si="49"/>
        <v>100</v>
      </c>
      <c r="M353">
        <f t="shared" ca="1" si="50"/>
        <v>2.6599999999999997</v>
      </c>
      <c r="N353">
        <f t="shared" ca="1" si="51"/>
        <v>1.9000000000000001E-4</v>
      </c>
      <c r="O353">
        <f t="shared" ca="1" si="52"/>
        <v>1.9</v>
      </c>
      <c r="P353">
        <f t="shared" ca="1" si="53"/>
        <v>10.1157407406</v>
      </c>
      <c r="Q353">
        <f t="shared" ca="1" si="54"/>
        <v>0</v>
      </c>
    </row>
    <row r="354" spans="1:17" x14ac:dyDescent="0.3">
      <c r="A354" s="1">
        <v>39800</v>
      </c>
      <c r="B354">
        <v>2.2000000000000002</v>
      </c>
      <c r="C354">
        <v>90</v>
      </c>
      <c r="D354">
        <v>2.2999999999999998</v>
      </c>
      <c r="E354">
        <v>0</v>
      </c>
      <c r="F354">
        <v>1</v>
      </c>
      <c r="G354">
        <v>11.57407407</v>
      </c>
      <c r="H354">
        <v>0</v>
      </c>
      <c r="I354">
        <f t="shared" ca="1" si="46"/>
        <v>-20</v>
      </c>
      <c r="J354" s="1">
        <f t="shared" si="47"/>
        <v>39800</v>
      </c>
      <c r="K354">
        <f t="shared" ca="1" si="48"/>
        <v>1.7600000000000002</v>
      </c>
      <c r="L354">
        <f t="shared" ca="1" si="49"/>
        <v>72</v>
      </c>
      <c r="M354">
        <f t="shared" ca="1" si="50"/>
        <v>1.8399999999999999</v>
      </c>
      <c r="N354">
        <f t="shared" ca="1" si="51"/>
        <v>0</v>
      </c>
      <c r="O354">
        <f t="shared" ca="1" si="52"/>
        <v>0.8</v>
      </c>
      <c r="P354">
        <f t="shared" ca="1" si="53"/>
        <v>9.259259256</v>
      </c>
      <c r="Q354">
        <f t="shared" ca="1" si="54"/>
        <v>0</v>
      </c>
    </row>
    <row r="355" spans="1:17" x14ac:dyDescent="0.3">
      <c r="A355" s="1">
        <v>39801</v>
      </c>
      <c r="B355">
        <v>3.3</v>
      </c>
      <c r="C355">
        <v>91</v>
      </c>
      <c r="D355">
        <v>3.5</v>
      </c>
      <c r="E355">
        <v>2.5000000000000001E-3</v>
      </c>
      <c r="F355">
        <v>0.76249999999999996</v>
      </c>
      <c r="G355">
        <v>8.7962962959999995</v>
      </c>
      <c r="H355">
        <v>0</v>
      </c>
      <c r="I355">
        <f t="shared" ca="1" si="46"/>
        <v>-5</v>
      </c>
      <c r="J355" s="1">
        <f t="shared" si="47"/>
        <v>39801</v>
      </c>
      <c r="K355">
        <f t="shared" ca="1" si="48"/>
        <v>3.1349999999999998</v>
      </c>
      <c r="L355">
        <f t="shared" ca="1" si="49"/>
        <v>86.45</v>
      </c>
      <c r="M355">
        <f t="shared" ca="1" si="50"/>
        <v>3.3250000000000002</v>
      </c>
      <c r="N355">
        <f t="shared" ca="1" si="51"/>
        <v>2.3749999999999999E-3</v>
      </c>
      <c r="O355">
        <f t="shared" ca="1" si="52"/>
        <v>0.72437499999999999</v>
      </c>
      <c r="P355">
        <f t="shared" ca="1" si="53"/>
        <v>8.3564814811999995</v>
      </c>
      <c r="Q355">
        <f t="shared" ca="1" si="54"/>
        <v>0</v>
      </c>
    </row>
    <row r="356" spans="1:17" x14ac:dyDescent="0.3">
      <c r="A356" s="1">
        <v>39802</v>
      </c>
      <c r="B356">
        <v>5.0999999999999996</v>
      </c>
      <c r="C356">
        <v>83</v>
      </c>
      <c r="D356">
        <v>5.9</v>
      </c>
      <c r="E356">
        <v>1.4E-3</v>
      </c>
      <c r="F356">
        <v>0.875</v>
      </c>
      <c r="G356">
        <v>11.342592590000001</v>
      </c>
      <c r="H356">
        <v>0</v>
      </c>
      <c r="I356">
        <f t="shared" ca="1" si="46"/>
        <v>42</v>
      </c>
      <c r="J356" s="1">
        <f t="shared" si="47"/>
        <v>39802</v>
      </c>
      <c r="K356">
        <f t="shared" ca="1" si="48"/>
        <v>7.2419999999999991</v>
      </c>
      <c r="L356">
        <f t="shared" ca="1" si="49"/>
        <v>100</v>
      </c>
      <c r="M356">
        <f t="shared" ca="1" si="50"/>
        <v>8.3780000000000001</v>
      </c>
      <c r="N356">
        <f t="shared" ca="1" si="51"/>
        <v>1.9880000000000002E-3</v>
      </c>
      <c r="O356">
        <f t="shared" ca="1" si="52"/>
        <v>1.2424999999999999</v>
      </c>
      <c r="P356">
        <f t="shared" ca="1" si="53"/>
        <v>16.106481477800003</v>
      </c>
      <c r="Q356">
        <f t="shared" ca="1" si="54"/>
        <v>0</v>
      </c>
    </row>
    <row r="357" spans="1:17" x14ac:dyDescent="0.3">
      <c r="A357" s="1">
        <v>39803</v>
      </c>
      <c r="B357">
        <v>5.8</v>
      </c>
      <c r="C357">
        <v>83</v>
      </c>
      <c r="D357">
        <v>5.5</v>
      </c>
      <c r="E357">
        <v>8.0000000000000004E-4</v>
      </c>
      <c r="F357">
        <v>0.78749999999999998</v>
      </c>
      <c r="G357">
        <v>21.180555559999998</v>
      </c>
      <c r="H357">
        <v>0</v>
      </c>
      <c r="I357">
        <f t="shared" ca="1" si="46"/>
        <v>73</v>
      </c>
      <c r="J357" s="1">
        <f t="shared" si="47"/>
        <v>39803</v>
      </c>
      <c r="K357">
        <f t="shared" ca="1" si="48"/>
        <v>10.033999999999999</v>
      </c>
      <c r="L357">
        <f t="shared" ca="1" si="49"/>
        <v>100</v>
      </c>
      <c r="M357">
        <f t="shared" ca="1" si="50"/>
        <v>9.5150000000000006</v>
      </c>
      <c r="N357">
        <f t="shared" ca="1" si="51"/>
        <v>1.384E-3</v>
      </c>
      <c r="O357">
        <f t="shared" ca="1" si="52"/>
        <v>1.3623750000000001</v>
      </c>
      <c r="P357">
        <f t="shared" ca="1" si="53"/>
        <v>36.642361118799997</v>
      </c>
      <c r="Q357">
        <f t="shared" ca="1" si="54"/>
        <v>0</v>
      </c>
    </row>
    <row r="358" spans="1:17" x14ac:dyDescent="0.3">
      <c r="A358" s="1">
        <v>39804</v>
      </c>
      <c r="B358">
        <v>8.1</v>
      </c>
      <c r="C358">
        <v>79</v>
      </c>
      <c r="D358">
        <v>7.2</v>
      </c>
      <c r="E358">
        <v>8.9999999999999998E-4</v>
      </c>
      <c r="F358">
        <v>0.83750000000000002</v>
      </c>
      <c r="G358">
        <v>21.527777780000001</v>
      </c>
      <c r="H358">
        <v>0</v>
      </c>
      <c r="I358">
        <f t="shared" ca="1" si="46"/>
        <v>4</v>
      </c>
      <c r="J358" s="1">
        <f t="shared" si="47"/>
        <v>39804</v>
      </c>
      <c r="K358">
        <f t="shared" ca="1" si="48"/>
        <v>8.4239999999999995</v>
      </c>
      <c r="L358">
        <f t="shared" ca="1" si="49"/>
        <v>82.16</v>
      </c>
      <c r="M358">
        <f t="shared" ca="1" si="50"/>
        <v>7.4880000000000004</v>
      </c>
      <c r="N358">
        <f t="shared" ca="1" si="51"/>
        <v>9.3599999999999998E-4</v>
      </c>
      <c r="O358">
        <f t="shared" ca="1" si="52"/>
        <v>0.871</v>
      </c>
      <c r="P358">
        <f t="shared" ca="1" si="53"/>
        <v>22.388888891200001</v>
      </c>
      <c r="Q358">
        <f t="shared" ca="1" si="54"/>
        <v>0</v>
      </c>
    </row>
    <row r="359" spans="1:17" x14ac:dyDescent="0.3">
      <c r="A359" s="1">
        <v>39805</v>
      </c>
      <c r="B359">
        <v>4</v>
      </c>
      <c r="C359">
        <v>84</v>
      </c>
      <c r="D359">
        <v>3.2</v>
      </c>
      <c r="E359">
        <v>1.1000000000000001E-3</v>
      </c>
      <c r="F359">
        <v>0.57499999999999996</v>
      </c>
      <c r="G359">
        <v>22.685185189999999</v>
      </c>
      <c r="H359">
        <v>0</v>
      </c>
      <c r="I359">
        <f t="shared" ca="1" si="46"/>
        <v>36</v>
      </c>
      <c r="J359" s="1">
        <f t="shared" si="47"/>
        <v>39805</v>
      </c>
      <c r="K359">
        <f t="shared" ca="1" si="48"/>
        <v>5.4399999999999995</v>
      </c>
      <c r="L359">
        <f t="shared" ca="1" si="49"/>
        <v>100</v>
      </c>
      <c r="M359">
        <f t="shared" ca="1" si="50"/>
        <v>4.3520000000000003</v>
      </c>
      <c r="N359">
        <f t="shared" ca="1" si="51"/>
        <v>1.4960000000000002E-3</v>
      </c>
      <c r="O359">
        <f t="shared" ca="1" si="52"/>
        <v>0.78199999999999992</v>
      </c>
      <c r="P359">
        <f t="shared" ca="1" si="53"/>
        <v>30.851851858399996</v>
      </c>
      <c r="Q359">
        <f t="shared" ca="1" si="54"/>
        <v>0</v>
      </c>
    </row>
    <row r="360" spans="1:17" x14ac:dyDescent="0.3">
      <c r="A360" s="1">
        <v>39806</v>
      </c>
      <c r="B360">
        <v>5.2</v>
      </c>
      <c r="C360">
        <v>94</v>
      </c>
      <c r="D360">
        <v>3</v>
      </c>
      <c r="E360">
        <v>4.1999999999999997E-3</v>
      </c>
      <c r="F360">
        <v>0.97499999999999998</v>
      </c>
      <c r="G360">
        <v>5.9027777779999999</v>
      </c>
      <c r="H360">
        <v>0</v>
      </c>
      <c r="I360">
        <f t="shared" ca="1" si="46"/>
        <v>24</v>
      </c>
      <c r="J360" s="1">
        <f t="shared" si="47"/>
        <v>39806</v>
      </c>
      <c r="K360">
        <f t="shared" ca="1" si="48"/>
        <v>6.4480000000000004</v>
      </c>
      <c r="L360">
        <f t="shared" ca="1" si="49"/>
        <v>100</v>
      </c>
      <c r="M360">
        <f t="shared" ca="1" si="50"/>
        <v>3.7199999999999998</v>
      </c>
      <c r="N360">
        <f t="shared" ca="1" si="51"/>
        <v>5.208E-3</v>
      </c>
      <c r="O360">
        <f t="shared" ca="1" si="52"/>
        <v>1.2090000000000001</v>
      </c>
      <c r="P360">
        <f t="shared" ca="1" si="53"/>
        <v>7.3194444447200002</v>
      </c>
      <c r="Q360">
        <f t="shared" ca="1" si="54"/>
        <v>0</v>
      </c>
    </row>
    <row r="361" spans="1:17" x14ac:dyDescent="0.3">
      <c r="A361" s="1">
        <v>39807</v>
      </c>
      <c r="B361">
        <v>0.8</v>
      </c>
      <c r="C361">
        <v>82</v>
      </c>
      <c r="D361">
        <v>2.7</v>
      </c>
      <c r="E361">
        <v>0</v>
      </c>
      <c r="F361">
        <v>0.51249999999999996</v>
      </c>
      <c r="G361">
        <v>31.828703699999998</v>
      </c>
      <c r="H361">
        <v>0</v>
      </c>
      <c r="I361">
        <f t="shared" ca="1" si="46"/>
        <v>-41</v>
      </c>
      <c r="J361" s="1">
        <f t="shared" si="47"/>
        <v>39807</v>
      </c>
      <c r="K361">
        <f t="shared" ca="1" si="48"/>
        <v>0.47199999999999998</v>
      </c>
      <c r="L361">
        <f t="shared" ca="1" si="49"/>
        <v>48.38</v>
      </c>
      <c r="M361">
        <f t="shared" ca="1" si="50"/>
        <v>1.5930000000000002</v>
      </c>
      <c r="N361">
        <f t="shared" ca="1" si="51"/>
        <v>0</v>
      </c>
      <c r="O361">
        <f t="shared" ca="1" si="52"/>
        <v>0.30237499999999995</v>
      </c>
      <c r="P361">
        <f t="shared" ca="1" si="53"/>
        <v>18.778935182999998</v>
      </c>
      <c r="Q361">
        <f t="shared" ca="1" si="54"/>
        <v>0</v>
      </c>
    </row>
    <row r="362" spans="1:17" x14ac:dyDescent="0.3">
      <c r="A362" s="1">
        <v>39808</v>
      </c>
      <c r="B362">
        <v>-1.8</v>
      </c>
      <c r="C362">
        <v>83</v>
      </c>
      <c r="D362">
        <v>1.8</v>
      </c>
      <c r="E362">
        <v>0</v>
      </c>
      <c r="F362">
        <v>0.55000000000000004</v>
      </c>
      <c r="G362">
        <v>32.986111110000003</v>
      </c>
      <c r="H362">
        <v>0</v>
      </c>
      <c r="I362">
        <f t="shared" ca="1" si="46"/>
        <v>62</v>
      </c>
      <c r="J362" s="1">
        <f t="shared" si="47"/>
        <v>39808</v>
      </c>
      <c r="K362">
        <f t="shared" ca="1" si="48"/>
        <v>-2.9160000000000004</v>
      </c>
      <c r="L362">
        <f t="shared" ca="1" si="49"/>
        <v>100</v>
      </c>
      <c r="M362">
        <f t="shared" ca="1" si="50"/>
        <v>2.9160000000000004</v>
      </c>
      <c r="N362">
        <f t="shared" ca="1" si="51"/>
        <v>0</v>
      </c>
      <c r="O362">
        <f t="shared" ca="1" si="52"/>
        <v>0.89100000000000001</v>
      </c>
      <c r="P362">
        <f t="shared" ca="1" si="53"/>
        <v>53.437499998200003</v>
      </c>
      <c r="Q362">
        <f t="shared" ca="1" si="54"/>
        <v>0</v>
      </c>
    </row>
    <row r="363" spans="1:17" x14ac:dyDescent="0.3">
      <c r="A363" s="1">
        <v>39809</v>
      </c>
      <c r="B363">
        <v>0.1</v>
      </c>
      <c r="C363">
        <v>81</v>
      </c>
      <c r="D363">
        <v>1.2</v>
      </c>
      <c r="E363">
        <v>0</v>
      </c>
      <c r="F363">
        <v>0.83750000000000002</v>
      </c>
      <c r="G363">
        <v>24.074074070000002</v>
      </c>
      <c r="H363">
        <v>0</v>
      </c>
      <c r="I363">
        <f t="shared" ca="1" si="46"/>
        <v>66</v>
      </c>
      <c r="J363" s="1">
        <f t="shared" si="47"/>
        <v>39809</v>
      </c>
      <c r="K363">
        <f t="shared" ca="1" si="48"/>
        <v>0.16600000000000001</v>
      </c>
      <c r="L363">
        <f t="shared" ca="1" si="49"/>
        <v>100</v>
      </c>
      <c r="M363">
        <f t="shared" ca="1" si="50"/>
        <v>1.992</v>
      </c>
      <c r="N363">
        <f t="shared" ca="1" si="51"/>
        <v>0</v>
      </c>
      <c r="O363">
        <f t="shared" ca="1" si="52"/>
        <v>1.39025</v>
      </c>
      <c r="P363">
        <f t="shared" ca="1" si="53"/>
        <v>39.962962956200002</v>
      </c>
      <c r="Q363">
        <f t="shared" ca="1" si="54"/>
        <v>0</v>
      </c>
    </row>
    <row r="364" spans="1:17" x14ac:dyDescent="0.3">
      <c r="A364" s="1">
        <v>39810</v>
      </c>
      <c r="B364">
        <v>-2.2999999999999998</v>
      </c>
      <c r="C364">
        <v>84</v>
      </c>
      <c r="D364">
        <v>2</v>
      </c>
      <c r="E364">
        <v>0</v>
      </c>
      <c r="F364">
        <v>0.26250000000000001</v>
      </c>
      <c r="G364">
        <v>40.972222219999999</v>
      </c>
      <c r="H364">
        <v>0</v>
      </c>
      <c r="I364">
        <f t="shared" ca="1" si="46"/>
        <v>-29</v>
      </c>
      <c r="J364" s="1">
        <f t="shared" si="47"/>
        <v>39810</v>
      </c>
      <c r="K364">
        <f t="shared" ca="1" si="48"/>
        <v>-1.633</v>
      </c>
      <c r="L364">
        <f t="shared" ca="1" si="49"/>
        <v>59.64</v>
      </c>
      <c r="M364">
        <f t="shared" ca="1" si="50"/>
        <v>1.42</v>
      </c>
      <c r="N364">
        <f t="shared" ca="1" si="51"/>
        <v>0</v>
      </c>
      <c r="O364">
        <f t="shared" ca="1" si="52"/>
        <v>0.18637500000000001</v>
      </c>
      <c r="P364">
        <f t="shared" ca="1" si="53"/>
        <v>29.090277776199997</v>
      </c>
      <c r="Q364">
        <f t="shared" ca="1" si="54"/>
        <v>0</v>
      </c>
    </row>
    <row r="365" spans="1:17" x14ac:dyDescent="0.3">
      <c r="A365" s="1">
        <v>39811</v>
      </c>
      <c r="B365">
        <v>-3.3</v>
      </c>
      <c r="C365">
        <v>83</v>
      </c>
      <c r="D365">
        <v>4.0999999999999996</v>
      </c>
      <c r="E365">
        <v>0</v>
      </c>
      <c r="F365">
        <v>0.5625</v>
      </c>
      <c r="G365">
        <v>18.63425926</v>
      </c>
      <c r="H365">
        <v>0</v>
      </c>
      <c r="I365">
        <f t="shared" ca="1" si="46"/>
        <v>64</v>
      </c>
      <c r="J365" s="1">
        <f t="shared" si="47"/>
        <v>39811</v>
      </c>
      <c r="K365">
        <f t="shared" ca="1" si="48"/>
        <v>-5.4119999999999999</v>
      </c>
      <c r="L365">
        <f t="shared" ca="1" si="49"/>
        <v>100</v>
      </c>
      <c r="M365">
        <f t="shared" ca="1" si="50"/>
        <v>6.7239999999999993</v>
      </c>
      <c r="N365">
        <f t="shared" ca="1" si="51"/>
        <v>0</v>
      </c>
      <c r="O365">
        <f t="shared" ca="1" si="52"/>
        <v>0.92249999999999999</v>
      </c>
      <c r="P365">
        <f t="shared" ca="1" si="53"/>
        <v>30.560185186399998</v>
      </c>
      <c r="Q365">
        <f t="shared" ca="1" si="54"/>
        <v>0</v>
      </c>
    </row>
    <row r="366" spans="1:17" x14ac:dyDescent="0.3">
      <c r="A366" s="1">
        <v>39812</v>
      </c>
      <c r="B366">
        <v>-3.1</v>
      </c>
      <c r="C366">
        <v>83</v>
      </c>
      <c r="D366">
        <v>2.5</v>
      </c>
      <c r="E366">
        <v>0</v>
      </c>
      <c r="F366">
        <v>3.7499999999999999E-2</v>
      </c>
      <c r="G366">
        <v>42.476851850000003</v>
      </c>
      <c r="H366">
        <v>0</v>
      </c>
      <c r="I366">
        <f t="shared" ca="1" si="46"/>
        <v>-32</v>
      </c>
      <c r="J366" s="1">
        <f t="shared" si="47"/>
        <v>39812</v>
      </c>
      <c r="K366">
        <f t="shared" ca="1" si="48"/>
        <v>-2.1080000000000001</v>
      </c>
      <c r="L366">
        <f t="shared" ca="1" si="49"/>
        <v>56.44</v>
      </c>
      <c r="M366">
        <f t="shared" ca="1" si="50"/>
        <v>1.7</v>
      </c>
      <c r="N366">
        <f t="shared" ca="1" si="51"/>
        <v>0</v>
      </c>
      <c r="O366">
        <f t="shared" ca="1" si="52"/>
        <v>2.5499999999999998E-2</v>
      </c>
      <c r="P366">
        <f t="shared" ca="1" si="53"/>
        <v>28.884259258</v>
      </c>
      <c r="Q366">
        <f t="shared" ca="1" si="54"/>
        <v>0</v>
      </c>
    </row>
    <row r="367" spans="1:17" x14ac:dyDescent="0.3">
      <c r="A367" s="1">
        <v>39813</v>
      </c>
      <c r="B367">
        <v>-4.5</v>
      </c>
      <c r="C367">
        <v>81</v>
      </c>
      <c r="D367">
        <v>1.5</v>
      </c>
      <c r="E367">
        <v>0</v>
      </c>
      <c r="F367">
        <v>1.2500000000000001E-2</v>
      </c>
      <c r="G367">
        <v>43.171296300000002</v>
      </c>
      <c r="H367">
        <v>0</v>
      </c>
      <c r="I367">
        <f t="shared" ca="1" si="46"/>
        <v>68</v>
      </c>
      <c r="J367" s="1">
        <f t="shared" si="47"/>
        <v>39813</v>
      </c>
      <c r="K367">
        <f t="shared" ca="1" si="48"/>
        <v>-7.5600000000000005</v>
      </c>
      <c r="L367">
        <f t="shared" ca="1" si="49"/>
        <v>100</v>
      </c>
      <c r="M367">
        <f t="shared" ca="1" si="50"/>
        <v>2.52</v>
      </c>
      <c r="N367">
        <f t="shared" ca="1" si="51"/>
        <v>0</v>
      </c>
      <c r="O367">
        <f t="shared" ca="1" si="52"/>
        <v>2.1000000000000001E-2</v>
      </c>
      <c r="P367">
        <f t="shared" ca="1" si="53"/>
        <v>72.527777783999994</v>
      </c>
      <c r="Q367">
        <f t="shared" ca="1" si="54"/>
        <v>0</v>
      </c>
    </row>
    <row r="368" spans="1:17" x14ac:dyDescent="0.3">
      <c r="A368" s="1">
        <v>39814</v>
      </c>
      <c r="B368">
        <v>-3.1</v>
      </c>
      <c r="C368">
        <v>96</v>
      </c>
      <c r="D368">
        <v>2</v>
      </c>
      <c r="E368">
        <v>2.9999999999999997E-4</v>
      </c>
      <c r="F368">
        <v>0.92500000000000004</v>
      </c>
      <c r="G368">
        <v>4.5138888890000004</v>
      </c>
      <c r="H368">
        <v>0</v>
      </c>
      <c r="I368">
        <f t="shared" ca="1" si="46"/>
        <v>17</v>
      </c>
      <c r="J368" s="1">
        <f t="shared" si="47"/>
        <v>39814</v>
      </c>
      <c r="K368">
        <f t="shared" ca="1" si="48"/>
        <v>-3.6270000000000002</v>
      </c>
      <c r="L368">
        <f t="shared" ca="1" si="49"/>
        <v>100</v>
      </c>
      <c r="M368">
        <f t="shared" ca="1" si="50"/>
        <v>2.34</v>
      </c>
      <c r="N368">
        <f t="shared" ca="1" si="51"/>
        <v>3.5099999999999997E-4</v>
      </c>
      <c r="O368">
        <f t="shared" ca="1" si="52"/>
        <v>1.0822500000000002</v>
      </c>
      <c r="P368">
        <f t="shared" ca="1" si="53"/>
        <v>5.2812500001300009</v>
      </c>
      <c r="Q368">
        <f t="shared" ca="1" si="54"/>
        <v>0</v>
      </c>
    </row>
    <row r="369" spans="1:17" x14ac:dyDescent="0.3">
      <c r="A369" s="1">
        <v>39815</v>
      </c>
      <c r="B369">
        <v>-2.9</v>
      </c>
      <c r="C369">
        <v>92</v>
      </c>
      <c r="D369">
        <v>1.5</v>
      </c>
      <c r="E369">
        <v>5.0000000000000001E-4</v>
      </c>
      <c r="F369">
        <v>0.5625</v>
      </c>
      <c r="G369">
        <v>20.023148150000001</v>
      </c>
      <c r="H369">
        <v>0</v>
      </c>
      <c r="I369">
        <f t="shared" ca="1" si="46"/>
        <v>-24</v>
      </c>
      <c r="J369" s="1">
        <f t="shared" si="47"/>
        <v>39815</v>
      </c>
      <c r="K369">
        <f t="shared" ca="1" si="48"/>
        <v>-2.2039999999999997</v>
      </c>
      <c r="L369">
        <f t="shared" ca="1" si="49"/>
        <v>69.92</v>
      </c>
      <c r="M369">
        <f t="shared" ca="1" si="50"/>
        <v>1.1400000000000001</v>
      </c>
      <c r="N369">
        <f t="shared" ca="1" si="51"/>
        <v>3.8000000000000002E-4</v>
      </c>
      <c r="O369">
        <f t="shared" ca="1" si="52"/>
        <v>0.42749999999999999</v>
      </c>
      <c r="P369">
        <f t="shared" ca="1" si="53"/>
        <v>15.217592593999999</v>
      </c>
      <c r="Q369">
        <f t="shared" ca="1" si="54"/>
        <v>0</v>
      </c>
    </row>
    <row r="370" spans="1:17" x14ac:dyDescent="0.3">
      <c r="A370" s="1">
        <v>39816</v>
      </c>
      <c r="B370">
        <v>-4.9000000000000004</v>
      </c>
      <c r="C370">
        <v>87</v>
      </c>
      <c r="D370">
        <v>4.8</v>
      </c>
      <c r="E370">
        <v>4.0000000000000002E-4</v>
      </c>
      <c r="F370">
        <v>0.57499999999999996</v>
      </c>
      <c r="G370">
        <v>25.578703699999998</v>
      </c>
      <c r="H370">
        <v>0.02</v>
      </c>
      <c r="I370">
        <f t="shared" ca="1" si="46"/>
        <v>-29</v>
      </c>
      <c r="J370" s="1">
        <f t="shared" si="47"/>
        <v>39816</v>
      </c>
      <c r="K370">
        <f t="shared" ca="1" si="48"/>
        <v>-3.4790000000000001</v>
      </c>
      <c r="L370">
        <f t="shared" ca="1" si="49"/>
        <v>61.769999999999996</v>
      </c>
      <c r="M370">
        <f t="shared" ca="1" si="50"/>
        <v>3.4079999999999999</v>
      </c>
      <c r="N370">
        <f t="shared" ca="1" si="51"/>
        <v>2.8400000000000002E-4</v>
      </c>
      <c r="O370">
        <f t="shared" ca="1" si="52"/>
        <v>0.40825</v>
      </c>
      <c r="P370">
        <f t="shared" ca="1" si="53"/>
        <v>18.160879627</v>
      </c>
      <c r="Q370">
        <f t="shared" ca="1" si="54"/>
        <v>1.4200000000000001E-2</v>
      </c>
    </row>
    <row r="371" spans="1:17" x14ac:dyDescent="0.3">
      <c r="A371" s="1">
        <v>39817</v>
      </c>
      <c r="B371">
        <v>0.5</v>
      </c>
      <c r="C371">
        <v>97</v>
      </c>
      <c r="D371">
        <v>2.2000000000000002</v>
      </c>
      <c r="E371">
        <v>5.5999999999999999E-3</v>
      </c>
      <c r="F371">
        <v>1</v>
      </c>
      <c r="G371">
        <v>10.41666667</v>
      </c>
      <c r="H371">
        <v>0.01</v>
      </c>
      <c r="I371">
        <f t="shared" ca="1" si="46"/>
        <v>-36</v>
      </c>
      <c r="J371" s="1">
        <f t="shared" si="47"/>
        <v>39817</v>
      </c>
      <c r="K371">
        <f t="shared" ca="1" si="48"/>
        <v>0.32</v>
      </c>
      <c r="L371">
        <f t="shared" ca="1" si="49"/>
        <v>62.08</v>
      </c>
      <c r="M371">
        <f t="shared" ca="1" si="50"/>
        <v>1.4080000000000001</v>
      </c>
      <c r="N371">
        <f t="shared" ca="1" si="51"/>
        <v>3.5839999999999999E-3</v>
      </c>
      <c r="O371">
        <f t="shared" ca="1" si="52"/>
        <v>0.64</v>
      </c>
      <c r="P371">
        <f t="shared" ca="1" si="53"/>
        <v>6.6666666687999996</v>
      </c>
      <c r="Q371">
        <f t="shared" ca="1" si="54"/>
        <v>6.4000000000000003E-3</v>
      </c>
    </row>
    <row r="372" spans="1:17" x14ac:dyDescent="0.3">
      <c r="A372" s="1">
        <v>39818</v>
      </c>
      <c r="B372">
        <v>-5.2</v>
      </c>
      <c r="C372">
        <v>79</v>
      </c>
      <c r="D372">
        <v>2.6</v>
      </c>
      <c r="E372">
        <v>0</v>
      </c>
      <c r="F372">
        <v>0.375</v>
      </c>
      <c r="G372">
        <v>48.842592590000002</v>
      </c>
      <c r="H372">
        <v>0.08</v>
      </c>
      <c r="I372">
        <f t="shared" ca="1" si="46"/>
        <v>-16</v>
      </c>
      <c r="J372" s="1">
        <f t="shared" si="47"/>
        <v>39818</v>
      </c>
      <c r="K372">
        <f t="shared" ca="1" si="48"/>
        <v>-4.3680000000000003</v>
      </c>
      <c r="L372">
        <f t="shared" ca="1" si="49"/>
        <v>66.36</v>
      </c>
      <c r="M372">
        <f t="shared" ca="1" si="50"/>
        <v>2.1840000000000002</v>
      </c>
      <c r="N372">
        <f t="shared" ca="1" si="51"/>
        <v>0</v>
      </c>
      <c r="O372">
        <f t="shared" ca="1" si="52"/>
        <v>0.315</v>
      </c>
      <c r="P372">
        <f t="shared" ca="1" si="53"/>
        <v>41.027777775600001</v>
      </c>
      <c r="Q372">
        <f t="shared" ca="1" si="54"/>
        <v>6.7199999999999996E-2</v>
      </c>
    </row>
    <row r="373" spans="1:17" x14ac:dyDescent="0.3">
      <c r="A373" s="1">
        <v>39819</v>
      </c>
      <c r="B373">
        <v>-12.1</v>
      </c>
      <c r="C373">
        <v>86</v>
      </c>
      <c r="D373">
        <v>1.2</v>
      </c>
      <c r="E373">
        <v>0</v>
      </c>
      <c r="F373">
        <v>0.16250000000000001</v>
      </c>
      <c r="G373">
        <v>51.273148149999997</v>
      </c>
      <c r="H373">
        <v>7.0000000000000007E-2</v>
      </c>
      <c r="I373">
        <f t="shared" ca="1" si="46"/>
        <v>34</v>
      </c>
      <c r="J373" s="1">
        <f t="shared" si="47"/>
        <v>39819</v>
      </c>
      <c r="K373">
        <f t="shared" ca="1" si="48"/>
        <v>-16.213999999999999</v>
      </c>
      <c r="L373">
        <f t="shared" ca="1" si="49"/>
        <v>100</v>
      </c>
      <c r="M373">
        <f t="shared" ca="1" si="50"/>
        <v>1.6079999999999999</v>
      </c>
      <c r="N373">
        <f t="shared" ca="1" si="51"/>
        <v>0</v>
      </c>
      <c r="O373">
        <f t="shared" ca="1" si="52"/>
        <v>0.21775</v>
      </c>
      <c r="P373">
        <f t="shared" ca="1" si="53"/>
        <v>68.706018521000004</v>
      </c>
      <c r="Q373">
        <f t="shared" ca="1" si="54"/>
        <v>9.3800000000000008E-2</v>
      </c>
    </row>
    <row r="374" spans="1:17" x14ac:dyDescent="0.3">
      <c r="A374" s="1">
        <v>39820</v>
      </c>
      <c r="B374">
        <v>-9.1999999999999993</v>
      </c>
      <c r="C374">
        <v>87</v>
      </c>
      <c r="D374">
        <v>3.4</v>
      </c>
      <c r="E374">
        <v>0</v>
      </c>
      <c r="F374">
        <v>0.45</v>
      </c>
      <c r="G374">
        <v>15.0462963</v>
      </c>
      <c r="H374">
        <v>7.0000000000000007E-2</v>
      </c>
      <c r="I374">
        <f t="shared" ca="1" si="46"/>
        <v>97</v>
      </c>
      <c r="J374" s="1">
        <f t="shared" si="47"/>
        <v>39820</v>
      </c>
      <c r="K374">
        <f t="shared" ca="1" si="48"/>
        <v>-18.123999999999999</v>
      </c>
      <c r="L374">
        <f t="shared" ca="1" si="49"/>
        <v>100</v>
      </c>
      <c r="M374">
        <f t="shared" ca="1" si="50"/>
        <v>6.6980000000000004</v>
      </c>
      <c r="N374">
        <f t="shared" ca="1" si="51"/>
        <v>0</v>
      </c>
      <c r="O374">
        <f t="shared" ca="1" si="52"/>
        <v>0.88650000000000007</v>
      </c>
      <c r="P374">
        <f t="shared" ca="1" si="53"/>
        <v>29.641203710999999</v>
      </c>
      <c r="Q374">
        <f t="shared" ca="1" si="54"/>
        <v>0.13790000000000002</v>
      </c>
    </row>
    <row r="375" spans="1:17" x14ac:dyDescent="0.3">
      <c r="A375" s="1">
        <v>39821</v>
      </c>
      <c r="B375">
        <v>-8.6999999999999993</v>
      </c>
      <c r="C375">
        <v>94</v>
      </c>
      <c r="D375">
        <v>1.7</v>
      </c>
      <c r="E375">
        <v>0</v>
      </c>
      <c r="F375">
        <v>0.47499999999999998</v>
      </c>
      <c r="G375">
        <v>34.375</v>
      </c>
      <c r="H375">
        <v>0.06</v>
      </c>
      <c r="I375">
        <f t="shared" ca="1" si="46"/>
        <v>61</v>
      </c>
      <c r="J375" s="1">
        <f t="shared" si="47"/>
        <v>39821</v>
      </c>
      <c r="K375">
        <f t="shared" ca="1" si="48"/>
        <v>-14.006999999999998</v>
      </c>
      <c r="L375">
        <f t="shared" ca="1" si="49"/>
        <v>100</v>
      </c>
      <c r="M375">
        <f t="shared" ca="1" si="50"/>
        <v>2.7370000000000001</v>
      </c>
      <c r="N375">
        <f t="shared" ca="1" si="51"/>
        <v>0</v>
      </c>
      <c r="O375">
        <f t="shared" ca="1" si="52"/>
        <v>0.76474999999999993</v>
      </c>
      <c r="P375">
        <f t="shared" ca="1" si="53"/>
        <v>55.34375</v>
      </c>
      <c r="Q375">
        <f t="shared" ca="1" si="54"/>
        <v>9.6599999999999991E-2</v>
      </c>
    </row>
    <row r="376" spans="1:17" x14ac:dyDescent="0.3">
      <c r="A376" s="1">
        <v>39822</v>
      </c>
      <c r="B376">
        <v>-4.7</v>
      </c>
      <c r="C376">
        <v>84</v>
      </c>
      <c r="D376">
        <v>2.8</v>
      </c>
      <c r="E376">
        <v>0</v>
      </c>
      <c r="F376">
        <v>0.6875</v>
      </c>
      <c r="G376">
        <v>22.337962959999999</v>
      </c>
      <c r="H376">
        <v>0.05</v>
      </c>
      <c r="I376">
        <f t="shared" ca="1" si="46"/>
        <v>36</v>
      </c>
      <c r="J376" s="1">
        <f t="shared" si="47"/>
        <v>39822</v>
      </c>
      <c r="K376">
        <f t="shared" ca="1" si="48"/>
        <v>-6.3920000000000003</v>
      </c>
      <c r="L376">
        <f t="shared" ca="1" si="49"/>
        <v>100</v>
      </c>
      <c r="M376">
        <f t="shared" ca="1" si="50"/>
        <v>3.8079999999999998</v>
      </c>
      <c r="N376">
        <f t="shared" ca="1" si="51"/>
        <v>0</v>
      </c>
      <c r="O376">
        <f t="shared" ca="1" si="52"/>
        <v>0.93500000000000005</v>
      </c>
      <c r="P376">
        <f t="shared" ca="1" si="53"/>
        <v>30.379629625599996</v>
      </c>
      <c r="Q376">
        <f t="shared" ca="1" si="54"/>
        <v>6.8000000000000005E-2</v>
      </c>
    </row>
    <row r="377" spans="1:17" x14ac:dyDescent="0.3">
      <c r="A377" s="1">
        <v>39823</v>
      </c>
      <c r="B377">
        <v>-0.9</v>
      </c>
      <c r="C377">
        <v>86</v>
      </c>
      <c r="D377">
        <v>1.9</v>
      </c>
      <c r="E377">
        <v>0</v>
      </c>
      <c r="F377">
        <v>0.76249999999999996</v>
      </c>
      <c r="G377">
        <v>10.648148150000001</v>
      </c>
      <c r="H377">
        <v>0.05</v>
      </c>
      <c r="I377">
        <f t="shared" ca="1" si="46"/>
        <v>-49</v>
      </c>
      <c r="J377" s="1">
        <f t="shared" si="47"/>
        <v>39823</v>
      </c>
      <c r="K377">
        <f t="shared" ca="1" si="48"/>
        <v>-0.45900000000000002</v>
      </c>
      <c r="L377">
        <f t="shared" ca="1" si="49"/>
        <v>43.86</v>
      </c>
      <c r="M377">
        <f t="shared" ca="1" si="50"/>
        <v>0.96899999999999997</v>
      </c>
      <c r="N377">
        <f t="shared" ca="1" si="51"/>
        <v>0</v>
      </c>
      <c r="O377">
        <f t="shared" ca="1" si="52"/>
        <v>0.38887499999999997</v>
      </c>
      <c r="P377">
        <f t="shared" ca="1" si="53"/>
        <v>5.4305555564999999</v>
      </c>
      <c r="Q377">
        <f t="shared" ca="1" si="54"/>
        <v>2.5500000000000002E-2</v>
      </c>
    </row>
    <row r="378" spans="1:17" x14ac:dyDescent="0.3">
      <c r="A378" s="1">
        <v>39824</v>
      </c>
      <c r="B378">
        <v>-4.5</v>
      </c>
      <c r="C378">
        <v>76</v>
      </c>
      <c r="D378">
        <v>2.2999999999999998</v>
      </c>
      <c r="E378">
        <v>0</v>
      </c>
      <c r="F378">
        <v>6.25E-2</v>
      </c>
      <c r="G378">
        <v>54.861111110000003</v>
      </c>
      <c r="H378">
        <v>0.05</v>
      </c>
      <c r="I378">
        <f t="shared" ca="1" si="46"/>
        <v>39</v>
      </c>
      <c r="J378" s="1">
        <f t="shared" si="47"/>
        <v>39824</v>
      </c>
      <c r="K378">
        <f t="shared" ca="1" si="48"/>
        <v>-6.2549999999999999</v>
      </c>
      <c r="L378">
        <f t="shared" ca="1" si="49"/>
        <v>100</v>
      </c>
      <c r="M378">
        <f t="shared" ca="1" si="50"/>
        <v>3.1969999999999996</v>
      </c>
      <c r="N378">
        <f t="shared" ca="1" si="51"/>
        <v>0</v>
      </c>
      <c r="O378">
        <f t="shared" ca="1" si="52"/>
        <v>8.6875000000000008E-2</v>
      </c>
      <c r="P378">
        <f t="shared" ca="1" si="53"/>
        <v>76.256944442900007</v>
      </c>
      <c r="Q378">
        <f t="shared" ca="1" si="54"/>
        <v>6.9500000000000006E-2</v>
      </c>
    </row>
    <row r="379" spans="1:17" x14ac:dyDescent="0.3">
      <c r="A379" s="1">
        <v>39825</v>
      </c>
      <c r="B379">
        <v>-3.6</v>
      </c>
      <c r="C379">
        <v>69</v>
      </c>
      <c r="D379">
        <v>3.8</v>
      </c>
      <c r="E379">
        <v>0</v>
      </c>
      <c r="F379">
        <v>0</v>
      </c>
      <c r="G379">
        <v>56.25</v>
      </c>
      <c r="H379">
        <v>0.05</v>
      </c>
      <c r="I379">
        <f t="shared" ca="1" si="46"/>
        <v>-11</v>
      </c>
      <c r="J379" s="1">
        <f t="shared" si="47"/>
        <v>39825</v>
      </c>
      <c r="K379">
        <f t="shared" ca="1" si="48"/>
        <v>-3.2040000000000002</v>
      </c>
      <c r="L379">
        <f t="shared" ca="1" si="49"/>
        <v>61.41</v>
      </c>
      <c r="M379">
        <f t="shared" ca="1" si="50"/>
        <v>3.3819999999999997</v>
      </c>
      <c r="N379">
        <f t="shared" ca="1" si="51"/>
        <v>0</v>
      </c>
      <c r="O379">
        <f t="shared" ca="1" si="52"/>
        <v>0</v>
      </c>
      <c r="P379">
        <f t="shared" ca="1" si="53"/>
        <v>50.0625</v>
      </c>
      <c r="Q379">
        <f t="shared" ca="1" si="54"/>
        <v>4.4500000000000005E-2</v>
      </c>
    </row>
    <row r="380" spans="1:17" x14ac:dyDescent="0.3">
      <c r="A380" s="1">
        <v>39826</v>
      </c>
      <c r="B380">
        <v>-0.4</v>
      </c>
      <c r="C380">
        <v>63</v>
      </c>
      <c r="D380">
        <v>3.7</v>
      </c>
      <c r="E380">
        <v>0</v>
      </c>
      <c r="F380">
        <v>0.8</v>
      </c>
      <c r="G380">
        <v>29.62962963</v>
      </c>
      <c r="H380">
        <v>0.05</v>
      </c>
      <c r="I380">
        <f t="shared" ca="1" si="46"/>
        <v>41</v>
      </c>
      <c r="J380" s="1">
        <f t="shared" si="47"/>
        <v>39826</v>
      </c>
      <c r="K380">
        <f t="shared" ca="1" si="48"/>
        <v>-0.56400000000000006</v>
      </c>
      <c r="L380">
        <f t="shared" ca="1" si="49"/>
        <v>88.83</v>
      </c>
      <c r="M380">
        <f t="shared" ca="1" si="50"/>
        <v>5.2170000000000005</v>
      </c>
      <c r="N380">
        <f t="shared" ca="1" si="51"/>
        <v>0</v>
      </c>
      <c r="O380">
        <f t="shared" ca="1" si="52"/>
        <v>1.1280000000000001</v>
      </c>
      <c r="P380">
        <f t="shared" ca="1" si="53"/>
        <v>41.777777778299999</v>
      </c>
      <c r="Q380">
        <f t="shared" ca="1" si="54"/>
        <v>7.0500000000000007E-2</v>
      </c>
    </row>
    <row r="381" spans="1:17" x14ac:dyDescent="0.3">
      <c r="A381" s="1">
        <v>39827</v>
      </c>
      <c r="B381">
        <v>-2.9</v>
      </c>
      <c r="C381">
        <v>74</v>
      </c>
      <c r="D381">
        <v>1.3</v>
      </c>
      <c r="E381">
        <v>5.0000000000000001E-4</v>
      </c>
      <c r="F381">
        <v>0.625</v>
      </c>
      <c r="G381">
        <v>39.814814810000001</v>
      </c>
      <c r="H381">
        <v>0.04</v>
      </c>
      <c r="I381">
        <f t="shared" ca="1" si="46"/>
        <v>0</v>
      </c>
      <c r="J381" s="1">
        <f t="shared" si="47"/>
        <v>39827</v>
      </c>
      <c r="K381">
        <f t="shared" ca="1" si="48"/>
        <v>-2.9</v>
      </c>
      <c r="L381">
        <f t="shared" ca="1" si="49"/>
        <v>74</v>
      </c>
      <c r="M381">
        <f t="shared" ca="1" si="50"/>
        <v>1.3</v>
      </c>
      <c r="N381">
        <f t="shared" ca="1" si="51"/>
        <v>5.0000000000000001E-4</v>
      </c>
      <c r="O381">
        <f t="shared" ca="1" si="52"/>
        <v>0.625</v>
      </c>
      <c r="P381">
        <f t="shared" ca="1" si="53"/>
        <v>39.814814810000001</v>
      </c>
      <c r="Q381">
        <f t="shared" ca="1" si="54"/>
        <v>0.04</v>
      </c>
    </row>
    <row r="382" spans="1:17" x14ac:dyDescent="0.3">
      <c r="A382" s="1">
        <v>39828</v>
      </c>
      <c r="B382">
        <v>1.3</v>
      </c>
      <c r="C382">
        <v>100</v>
      </c>
      <c r="D382">
        <v>1.4</v>
      </c>
      <c r="E382">
        <v>2.9999999999999997E-4</v>
      </c>
      <c r="F382">
        <v>1</v>
      </c>
      <c r="G382">
        <v>12.5</v>
      </c>
      <c r="H382">
        <v>0.04</v>
      </c>
      <c r="I382">
        <f t="shared" ca="1" si="46"/>
        <v>72</v>
      </c>
      <c r="J382" s="1">
        <f t="shared" si="47"/>
        <v>39828</v>
      </c>
      <c r="K382">
        <f t="shared" ca="1" si="48"/>
        <v>2.2360000000000002</v>
      </c>
      <c r="L382">
        <f t="shared" ca="1" si="49"/>
        <v>100</v>
      </c>
      <c r="M382">
        <f t="shared" ca="1" si="50"/>
        <v>2.4079999999999999</v>
      </c>
      <c r="N382">
        <f t="shared" ca="1" si="51"/>
        <v>5.1599999999999997E-4</v>
      </c>
      <c r="O382">
        <f t="shared" ca="1" si="52"/>
        <v>1.72</v>
      </c>
      <c r="P382">
        <f t="shared" ca="1" si="53"/>
        <v>21.5</v>
      </c>
      <c r="Q382">
        <f t="shared" ca="1" si="54"/>
        <v>6.88E-2</v>
      </c>
    </row>
    <row r="383" spans="1:17" x14ac:dyDescent="0.3">
      <c r="A383" s="1">
        <v>39829</v>
      </c>
      <c r="B383">
        <v>0.4</v>
      </c>
      <c r="C383">
        <v>87</v>
      </c>
      <c r="D383">
        <v>2.9</v>
      </c>
      <c r="E383">
        <v>0</v>
      </c>
      <c r="F383">
        <v>0.8125</v>
      </c>
      <c r="G383">
        <v>14.467592590000001</v>
      </c>
      <c r="H383">
        <v>0.04</v>
      </c>
      <c r="I383">
        <f t="shared" ca="1" si="46"/>
        <v>70</v>
      </c>
      <c r="J383" s="1">
        <f t="shared" si="47"/>
        <v>39829</v>
      </c>
      <c r="K383">
        <f t="shared" ca="1" si="48"/>
        <v>0.68</v>
      </c>
      <c r="L383">
        <f t="shared" ca="1" si="49"/>
        <v>100</v>
      </c>
      <c r="M383">
        <f t="shared" ca="1" si="50"/>
        <v>4.93</v>
      </c>
      <c r="N383">
        <f t="shared" ca="1" si="51"/>
        <v>0</v>
      </c>
      <c r="O383">
        <f t="shared" ca="1" si="52"/>
        <v>1.3812500000000001</v>
      </c>
      <c r="P383">
        <f t="shared" ca="1" si="53"/>
        <v>24.594907403000001</v>
      </c>
      <c r="Q383">
        <f t="shared" ca="1" si="54"/>
        <v>6.8000000000000005E-2</v>
      </c>
    </row>
    <row r="384" spans="1:17" x14ac:dyDescent="0.3">
      <c r="A384" s="1">
        <v>39830</v>
      </c>
      <c r="B384">
        <v>0</v>
      </c>
      <c r="C384">
        <v>84</v>
      </c>
      <c r="D384">
        <v>3.1</v>
      </c>
      <c r="E384">
        <v>2.9999999999999997E-4</v>
      </c>
      <c r="F384">
        <v>0.75</v>
      </c>
      <c r="G384">
        <v>36.342592590000002</v>
      </c>
      <c r="H384">
        <v>0.03</v>
      </c>
      <c r="I384">
        <f t="shared" ca="1" si="46"/>
        <v>73</v>
      </c>
      <c r="J384" s="1">
        <f t="shared" si="47"/>
        <v>39830</v>
      </c>
      <c r="K384">
        <f t="shared" ca="1" si="48"/>
        <v>0</v>
      </c>
      <c r="L384">
        <f t="shared" ca="1" si="49"/>
        <v>100</v>
      </c>
      <c r="M384">
        <f t="shared" ca="1" si="50"/>
        <v>5.3629999999999995</v>
      </c>
      <c r="N384">
        <f t="shared" ca="1" si="51"/>
        <v>5.1899999999999993E-4</v>
      </c>
      <c r="O384">
        <f t="shared" ca="1" si="52"/>
        <v>1.2974999999999999</v>
      </c>
      <c r="P384">
        <f t="shared" ca="1" si="53"/>
        <v>62.872685180700003</v>
      </c>
      <c r="Q384">
        <f t="shared" ca="1" si="54"/>
        <v>5.1900000000000002E-2</v>
      </c>
    </row>
    <row r="385" spans="1:17" x14ac:dyDescent="0.3">
      <c r="A385" s="1">
        <v>39831</v>
      </c>
      <c r="B385">
        <v>3</v>
      </c>
      <c r="C385">
        <v>88</v>
      </c>
      <c r="D385">
        <v>3.9</v>
      </c>
      <c r="E385">
        <v>3.3999999999999998E-3</v>
      </c>
      <c r="F385">
        <v>0.75</v>
      </c>
      <c r="G385">
        <v>44.791666669999998</v>
      </c>
      <c r="H385">
        <v>0.01</v>
      </c>
      <c r="I385">
        <f t="shared" ca="1" si="46"/>
        <v>48</v>
      </c>
      <c r="J385" s="1">
        <f t="shared" si="47"/>
        <v>39831</v>
      </c>
      <c r="K385">
        <f t="shared" ca="1" si="48"/>
        <v>4.4399999999999995</v>
      </c>
      <c r="L385">
        <f t="shared" ca="1" si="49"/>
        <v>100</v>
      </c>
      <c r="M385">
        <f t="shared" ca="1" si="50"/>
        <v>5.7720000000000002</v>
      </c>
      <c r="N385">
        <f t="shared" ca="1" si="51"/>
        <v>5.032E-3</v>
      </c>
      <c r="O385">
        <f t="shared" ca="1" si="52"/>
        <v>1.1099999999999999</v>
      </c>
      <c r="P385">
        <f t="shared" ca="1" si="53"/>
        <v>66.291666671599998</v>
      </c>
      <c r="Q385">
        <f t="shared" ca="1" si="54"/>
        <v>1.4800000000000001E-2</v>
      </c>
    </row>
    <row r="386" spans="1:17" x14ac:dyDescent="0.3">
      <c r="A386" s="1">
        <v>39832</v>
      </c>
      <c r="B386">
        <v>3.1</v>
      </c>
      <c r="C386">
        <v>82</v>
      </c>
      <c r="D386">
        <v>4.5999999999999996</v>
      </c>
      <c r="E386">
        <v>2.3E-3</v>
      </c>
      <c r="F386">
        <v>0.72499999999999998</v>
      </c>
      <c r="G386">
        <v>46.643518520000001</v>
      </c>
      <c r="H386">
        <v>0</v>
      </c>
      <c r="I386">
        <f t="shared" ca="1" si="46"/>
        <v>-31</v>
      </c>
      <c r="J386" s="1">
        <f t="shared" si="47"/>
        <v>39832</v>
      </c>
      <c r="K386">
        <f t="shared" ca="1" si="48"/>
        <v>2.1390000000000002</v>
      </c>
      <c r="L386">
        <f t="shared" ca="1" si="49"/>
        <v>56.58</v>
      </c>
      <c r="M386">
        <f t="shared" ca="1" si="50"/>
        <v>3.1739999999999995</v>
      </c>
      <c r="N386">
        <f t="shared" ca="1" si="51"/>
        <v>1.5869999999999999E-3</v>
      </c>
      <c r="O386">
        <f t="shared" ca="1" si="52"/>
        <v>0.50024999999999997</v>
      </c>
      <c r="P386">
        <f t="shared" ca="1" si="53"/>
        <v>32.184027778800001</v>
      </c>
      <c r="Q386">
        <f t="shared" ca="1" si="54"/>
        <v>0</v>
      </c>
    </row>
    <row r="387" spans="1:17" x14ac:dyDescent="0.3">
      <c r="A387" s="1">
        <v>39833</v>
      </c>
      <c r="B387">
        <v>3.9</v>
      </c>
      <c r="C387">
        <v>85</v>
      </c>
      <c r="D387">
        <v>2.2999999999999998</v>
      </c>
      <c r="E387">
        <v>0</v>
      </c>
      <c r="F387">
        <v>0.76249999999999996</v>
      </c>
      <c r="G387">
        <v>18.86574074</v>
      </c>
      <c r="H387">
        <v>0</v>
      </c>
      <c r="I387">
        <f t="shared" ref="I387:I450" ca="1" si="55">RANDBETWEEN(-50,100)</f>
        <v>61</v>
      </c>
      <c r="J387" s="1">
        <f t="shared" ref="J387:J450" si="56">A387</f>
        <v>39833</v>
      </c>
      <c r="K387">
        <f t="shared" ref="K387:K450" ca="1" si="57">B387+($I387*B387)/100</f>
        <v>6.2789999999999999</v>
      </c>
      <c r="L387">
        <f t="shared" ref="L387:L450" ca="1" si="58">IF(C387+($I387*C387)/100&gt;100,100,C387+($I387*C387)/100)</f>
        <v>100</v>
      </c>
      <c r="M387">
        <f t="shared" ca="1" si="50"/>
        <v>3.7029999999999994</v>
      </c>
      <c r="N387">
        <f t="shared" ca="1" si="51"/>
        <v>0</v>
      </c>
      <c r="O387">
        <f t="shared" ca="1" si="52"/>
        <v>1.227625</v>
      </c>
      <c r="P387">
        <f t="shared" ca="1" si="53"/>
        <v>30.373842591399999</v>
      </c>
      <c r="Q387">
        <f t="shared" ca="1" si="54"/>
        <v>0</v>
      </c>
    </row>
    <row r="388" spans="1:17" x14ac:dyDescent="0.3">
      <c r="A388" s="1">
        <v>39834</v>
      </c>
      <c r="B388">
        <v>0</v>
      </c>
      <c r="C388">
        <v>96</v>
      </c>
      <c r="D388">
        <v>1</v>
      </c>
      <c r="E388">
        <v>0</v>
      </c>
      <c r="F388">
        <v>0.86250000000000004</v>
      </c>
      <c r="G388">
        <v>18.86574074</v>
      </c>
      <c r="H388">
        <v>0</v>
      </c>
      <c r="I388">
        <f t="shared" ca="1" si="55"/>
        <v>44</v>
      </c>
      <c r="J388" s="1">
        <f t="shared" si="56"/>
        <v>39834</v>
      </c>
      <c r="K388">
        <f t="shared" ca="1" si="57"/>
        <v>0</v>
      </c>
      <c r="L388">
        <f t="shared" ca="1" si="58"/>
        <v>100</v>
      </c>
      <c r="M388">
        <f t="shared" ca="1" si="50"/>
        <v>1.44</v>
      </c>
      <c r="N388">
        <f t="shared" ca="1" si="51"/>
        <v>0</v>
      </c>
      <c r="O388">
        <f t="shared" ca="1" si="52"/>
        <v>1.242</v>
      </c>
      <c r="P388">
        <f t="shared" ca="1" si="53"/>
        <v>27.166666665599998</v>
      </c>
      <c r="Q388">
        <f t="shared" ca="1" si="54"/>
        <v>0</v>
      </c>
    </row>
    <row r="389" spans="1:17" x14ac:dyDescent="0.3">
      <c r="A389" s="1">
        <v>39835</v>
      </c>
      <c r="B389">
        <v>0.5</v>
      </c>
      <c r="C389">
        <v>89</v>
      </c>
      <c r="D389">
        <v>2.5</v>
      </c>
      <c r="E389">
        <v>0</v>
      </c>
      <c r="F389">
        <v>0.27500000000000002</v>
      </c>
      <c r="G389">
        <v>62.152777780000001</v>
      </c>
      <c r="H389">
        <v>0</v>
      </c>
      <c r="I389">
        <f t="shared" ca="1" si="55"/>
        <v>83</v>
      </c>
      <c r="J389" s="1">
        <f t="shared" si="56"/>
        <v>39835</v>
      </c>
      <c r="K389">
        <f t="shared" ca="1" si="57"/>
        <v>0.91500000000000004</v>
      </c>
      <c r="L389">
        <f t="shared" ca="1" si="58"/>
        <v>100</v>
      </c>
      <c r="M389">
        <f t="shared" ca="1" si="50"/>
        <v>4.5750000000000002</v>
      </c>
      <c r="N389">
        <f t="shared" ca="1" si="51"/>
        <v>0</v>
      </c>
      <c r="O389">
        <f t="shared" ca="1" si="52"/>
        <v>0.50325000000000009</v>
      </c>
      <c r="P389">
        <f t="shared" ca="1" si="53"/>
        <v>113.73958333740001</v>
      </c>
      <c r="Q389">
        <f t="shared" ca="1" si="54"/>
        <v>0</v>
      </c>
    </row>
    <row r="390" spans="1:17" x14ac:dyDescent="0.3">
      <c r="A390" s="1">
        <v>39836</v>
      </c>
      <c r="B390">
        <v>1</v>
      </c>
      <c r="C390">
        <v>87</v>
      </c>
      <c r="D390">
        <v>5.9</v>
      </c>
      <c r="E390">
        <v>5.0000000000000001E-4</v>
      </c>
      <c r="F390">
        <v>0.6875</v>
      </c>
      <c r="G390">
        <v>36.689814810000001</v>
      </c>
      <c r="H390">
        <v>0</v>
      </c>
      <c r="I390">
        <f t="shared" ca="1" si="55"/>
        <v>66</v>
      </c>
      <c r="J390" s="1">
        <f t="shared" si="56"/>
        <v>39836</v>
      </c>
      <c r="K390">
        <f t="shared" ca="1" si="57"/>
        <v>1.6600000000000001</v>
      </c>
      <c r="L390">
        <f t="shared" ca="1" si="58"/>
        <v>100</v>
      </c>
      <c r="M390">
        <f t="shared" ca="1" si="50"/>
        <v>9.7940000000000005</v>
      </c>
      <c r="N390">
        <f t="shared" ca="1" si="51"/>
        <v>8.3000000000000001E-4</v>
      </c>
      <c r="O390">
        <f t="shared" ca="1" si="52"/>
        <v>1.1412499999999999</v>
      </c>
      <c r="P390">
        <f t="shared" ca="1" si="53"/>
        <v>60.905092584599998</v>
      </c>
      <c r="Q390">
        <f t="shared" ca="1" si="54"/>
        <v>0</v>
      </c>
    </row>
    <row r="391" spans="1:17" x14ac:dyDescent="0.3">
      <c r="A391" s="1">
        <v>39837</v>
      </c>
      <c r="B391">
        <v>3.2</v>
      </c>
      <c r="C391">
        <v>88</v>
      </c>
      <c r="D391">
        <v>4.3</v>
      </c>
      <c r="E391">
        <v>1E-3</v>
      </c>
      <c r="F391">
        <v>0.95</v>
      </c>
      <c r="G391">
        <v>21.180555559999998</v>
      </c>
      <c r="H391">
        <v>0</v>
      </c>
      <c r="I391">
        <f t="shared" ca="1" si="55"/>
        <v>-13</v>
      </c>
      <c r="J391" s="1">
        <f t="shared" si="56"/>
        <v>39837</v>
      </c>
      <c r="K391">
        <f t="shared" ca="1" si="57"/>
        <v>2.7840000000000003</v>
      </c>
      <c r="L391">
        <f t="shared" ca="1" si="58"/>
        <v>76.56</v>
      </c>
      <c r="M391">
        <f t="shared" ca="1" si="50"/>
        <v>3.7409999999999997</v>
      </c>
      <c r="N391">
        <f t="shared" ca="1" si="51"/>
        <v>8.7000000000000001E-4</v>
      </c>
      <c r="O391">
        <f t="shared" ca="1" si="52"/>
        <v>0.82650000000000001</v>
      </c>
      <c r="P391">
        <f t="shared" ca="1" si="53"/>
        <v>18.427083337199999</v>
      </c>
      <c r="Q391">
        <f t="shared" ca="1" si="54"/>
        <v>0</v>
      </c>
    </row>
    <row r="392" spans="1:17" x14ac:dyDescent="0.3">
      <c r="A392" s="1">
        <v>39838</v>
      </c>
      <c r="B392">
        <v>2</v>
      </c>
      <c r="C392">
        <v>91</v>
      </c>
      <c r="D392">
        <v>1.5</v>
      </c>
      <c r="E392">
        <v>0</v>
      </c>
      <c r="F392">
        <v>0.65</v>
      </c>
      <c r="G392">
        <v>60.995370370000003</v>
      </c>
      <c r="H392">
        <v>0</v>
      </c>
      <c r="I392">
        <f t="shared" ca="1" si="55"/>
        <v>74</v>
      </c>
      <c r="J392" s="1">
        <f t="shared" si="56"/>
        <v>39838</v>
      </c>
      <c r="K392">
        <f t="shared" ca="1" si="57"/>
        <v>3.48</v>
      </c>
      <c r="L392">
        <f t="shared" ca="1" si="58"/>
        <v>100</v>
      </c>
      <c r="M392">
        <f t="shared" ca="1" si="50"/>
        <v>2.6100000000000003</v>
      </c>
      <c r="N392">
        <f t="shared" ca="1" si="51"/>
        <v>0</v>
      </c>
      <c r="O392">
        <f t="shared" ca="1" si="52"/>
        <v>1.131</v>
      </c>
      <c r="P392">
        <f t="shared" ca="1" si="53"/>
        <v>106.13194444380001</v>
      </c>
      <c r="Q392">
        <f t="shared" ca="1" si="54"/>
        <v>0</v>
      </c>
    </row>
    <row r="393" spans="1:17" x14ac:dyDescent="0.3">
      <c r="A393" s="1">
        <v>39839</v>
      </c>
      <c r="B393">
        <v>0</v>
      </c>
      <c r="C393">
        <v>95</v>
      </c>
      <c r="D393">
        <v>2.9</v>
      </c>
      <c r="E393">
        <v>0</v>
      </c>
      <c r="F393">
        <v>0.96250000000000002</v>
      </c>
      <c r="G393">
        <v>23.49537037</v>
      </c>
      <c r="H393">
        <v>0</v>
      </c>
      <c r="I393">
        <f t="shared" ca="1" si="55"/>
        <v>-5</v>
      </c>
      <c r="J393" s="1">
        <f t="shared" si="56"/>
        <v>39839</v>
      </c>
      <c r="K393">
        <f t="shared" ca="1" si="57"/>
        <v>0</v>
      </c>
      <c r="L393">
        <f t="shared" ca="1" si="58"/>
        <v>90.25</v>
      </c>
      <c r="M393">
        <f t="shared" ca="1" si="50"/>
        <v>2.7549999999999999</v>
      </c>
      <c r="N393">
        <f t="shared" ca="1" si="51"/>
        <v>0</v>
      </c>
      <c r="O393">
        <f t="shared" ca="1" si="52"/>
        <v>0.91437500000000005</v>
      </c>
      <c r="P393">
        <f t="shared" ca="1" si="53"/>
        <v>22.320601851500001</v>
      </c>
      <c r="Q393">
        <f t="shared" ca="1" si="54"/>
        <v>0</v>
      </c>
    </row>
    <row r="394" spans="1:17" x14ac:dyDescent="0.3">
      <c r="A394" s="1">
        <v>39840</v>
      </c>
      <c r="B394">
        <v>0.4</v>
      </c>
      <c r="C394">
        <v>90</v>
      </c>
      <c r="D394">
        <v>2.1</v>
      </c>
      <c r="E394">
        <v>0</v>
      </c>
      <c r="F394">
        <v>0.88749999999999996</v>
      </c>
      <c r="G394">
        <v>31.597222219999999</v>
      </c>
      <c r="H394">
        <v>0</v>
      </c>
      <c r="I394">
        <f t="shared" ca="1" si="55"/>
        <v>44</v>
      </c>
      <c r="J394" s="1">
        <f t="shared" si="56"/>
        <v>39840</v>
      </c>
      <c r="K394">
        <f t="shared" ca="1" si="57"/>
        <v>0.57600000000000007</v>
      </c>
      <c r="L394">
        <f t="shared" ca="1" si="58"/>
        <v>100</v>
      </c>
      <c r="M394">
        <f t="shared" ca="1" si="50"/>
        <v>3.024</v>
      </c>
      <c r="N394">
        <f t="shared" ca="1" si="51"/>
        <v>0</v>
      </c>
      <c r="O394">
        <f t="shared" ca="1" si="52"/>
        <v>1.278</v>
      </c>
      <c r="P394">
        <f t="shared" ca="1" si="53"/>
        <v>45.4999999968</v>
      </c>
      <c r="Q394">
        <f t="shared" ca="1" si="54"/>
        <v>0</v>
      </c>
    </row>
    <row r="395" spans="1:17" x14ac:dyDescent="0.3">
      <c r="A395" s="1">
        <v>39841</v>
      </c>
      <c r="B395">
        <v>-2.6</v>
      </c>
      <c r="C395">
        <v>97</v>
      </c>
      <c r="D395">
        <v>1.4</v>
      </c>
      <c r="E395">
        <v>0</v>
      </c>
      <c r="F395">
        <v>0.91249999999999998</v>
      </c>
      <c r="G395">
        <v>18.981481479999999</v>
      </c>
      <c r="H395">
        <v>0</v>
      </c>
      <c r="I395">
        <f t="shared" ca="1" si="55"/>
        <v>-2</v>
      </c>
      <c r="J395" s="1">
        <f t="shared" si="56"/>
        <v>39841</v>
      </c>
      <c r="K395">
        <f t="shared" ca="1" si="57"/>
        <v>-2.548</v>
      </c>
      <c r="L395">
        <f t="shared" ca="1" si="58"/>
        <v>95.06</v>
      </c>
      <c r="M395">
        <f t="shared" ca="1" si="50"/>
        <v>1.3719999999999999</v>
      </c>
      <c r="N395">
        <f t="shared" ca="1" si="51"/>
        <v>0</v>
      </c>
      <c r="O395">
        <f t="shared" ca="1" si="52"/>
        <v>0.89424999999999999</v>
      </c>
      <c r="P395">
        <f t="shared" ca="1" si="53"/>
        <v>18.601851850399999</v>
      </c>
      <c r="Q395">
        <f t="shared" ca="1" si="54"/>
        <v>0</v>
      </c>
    </row>
    <row r="396" spans="1:17" x14ac:dyDescent="0.3">
      <c r="A396" s="1">
        <v>39842</v>
      </c>
      <c r="B396">
        <v>-3.5</v>
      </c>
      <c r="C396">
        <v>96</v>
      </c>
      <c r="D396">
        <v>1.6</v>
      </c>
      <c r="E396">
        <v>0</v>
      </c>
      <c r="F396">
        <v>0.97499999999999998</v>
      </c>
      <c r="G396">
        <v>29.976851849999999</v>
      </c>
      <c r="H396">
        <v>0</v>
      </c>
      <c r="I396">
        <f t="shared" ca="1" si="55"/>
        <v>17</v>
      </c>
      <c r="J396" s="1">
        <f t="shared" si="56"/>
        <v>39842</v>
      </c>
      <c r="K396">
        <f t="shared" ca="1" si="57"/>
        <v>-4.0949999999999998</v>
      </c>
      <c r="L396">
        <f t="shared" ca="1" si="58"/>
        <v>100</v>
      </c>
      <c r="M396">
        <f t="shared" ca="1" si="50"/>
        <v>1.8720000000000001</v>
      </c>
      <c r="N396">
        <f t="shared" ca="1" si="51"/>
        <v>0</v>
      </c>
      <c r="O396">
        <f t="shared" ca="1" si="52"/>
        <v>1.1407499999999999</v>
      </c>
      <c r="P396">
        <f t="shared" ca="1" si="53"/>
        <v>35.072916664499999</v>
      </c>
      <c r="Q396">
        <f t="shared" ca="1" si="54"/>
        <v>0</v>
      </c>
    </row>
    <row r="397" spans="1:17" x14ac:dyDescent="0.3">
      <c r="A397" s="1">
        <v>39843</v>
      </c>
      <c r="B397">
        <v>-0.8</v>
      </c>
      <c r="C397">
        <v>91</v>
      </c>
      <c r="D397">
        <v>1.7</v>
      </c>
      <c r="E397">
        <v>0</v>
      </c>
      <c r="F397">
        <v>1</v>
      </c>
      <c r="G397">
        <v>14.00462963</v>
      </c>
      <c r="H397">
        <v>0</v>
      </c>
      <c r="I397">
        <f t="shared" ca="1" si="55"/>
        <v>57</v>
      </c>
      <c r="J397" s="1">
        <f t="shared" si="56"/>
        <v>39843</v>
      </c>
      <c r="K397">
        <f t="shared" ca="1" si="57"/>
        <v>-1.256</v>
      </c>
      <c r="L397">
        <f t="shared" ca="1" si="58"/>
        <v>100</v>
      </c>
      <c r="M397">
        <f t="shared" ca="1" si="50"/>
        <v>2.6689999999999996</v>
      </c>
      <c r="N397">
        <f t="shared" ca="1" si="51"/>
        <v>0</v>
      </c>
      <c r="O397">
        <f t="shared" ca="1" si="52"/>
        <v>1.5699999999999998</v>
      </c>
      <c r="P397">
        <f t="shared" ca="1" si="53"/>
        <v>21.987268519099999</v>
      </c>
      <c r="Q397">
        <f t="shared" ca="1" si="54"/>
        <v>0</v>
      </c>
    </row>
    <row r="398" spans="1:17" x14ac:dyDescent="0.3">
      <c r="A398" s="1">
        <v>39844</v>
      </c>
      <c r="B398">
        <v>0.6</v>
      </c>
      <c r="C398">
        <v>84</v>
      </c>
      <c r="D398">
        <v>2.7</v>
      </c>
      <c r="E398">
        <v>0</v>
      </c>
      <c r="F398">
        <v>0.91249999999999998</v>
      </c>
      <c r="G398">
        <v>24.421296300000002</v>
      </c>
      <c r="H398">
        <v>0</v>
      </c>
      <c r="I398">
        <f t="shared" ca="1" si="55"/>
        <v>-11</v>
      </c>
      <c r="J398" s="1">
        <f t="shared" si="56"/>
        <v>39844</v>
      </c>
      <c r="K398">
        <f t="shared" ca="1" si="57"/>
        <v>0.53400000000000003</v>
      </c>
      <c r="L398">
        <f t="shared" ca="1" si="58"/>
        <v>74.760000000000005</v>
      </c>
      <c r="M398">
        <f t="shared" ca="1" si="50"/>
        <v>2.403</v>
      </c>
      <c r="N398">
        <f t="shared" ca="1" si="51"/>
        <v>0</v>
      </c>
      <c r="O398">
        <f t="shared" ca="1" si="52"/>
        <v>0.81212499999999999</v>
      </c>
      <c r="P398">
        <f t="shared" ca="1" si="53"/>
        <v>21.734953707000003</v>
      </c>
      <c r="Q398">
        <f t="shared" ca="1" si="54"/>
        <v>0</v>
      </c>
    </row>
    <row r="399" spans="1:17" x14ac:dyDescent="0.3">
      <c r="A399" s="1">
        <v>39845</v>
      </c>
      <c r="B399">
        <v>-1.7</v>
      </c>
      <c r="C399">
        <v>82</v>
      </c>
      <c r="D399">
        <v>4.8</v>
      </c>
      <c r="E399">
        <v>4.0000000000000002E-4</v>
      </c>
      <c r="F399">
        <v>0.9375</v>
      </c>
      <c r="G399">
        <v>11.11111111</v>
      </c>
      <c r="H399">
        <v>0</v>
      </c>
      <c r="I399">
        <f t="shared" ca="1" si="55"/>
        <v>49</v>
      </c>
      <c r="J399" s="1">
        <f t="shared" si="56"/>
        <v>39845</v>
      </c>
      <c r="K399">
        <f t="shared" ca="1" si="57"/>
        <v>-2.5329999999999999</v>
      </c>
      <c r="L399">
        <f t="shared" ca="1" si="58"/>
        <v>100</v>
      </c>
      <c r="M399">
        <f t="shared" ca="1" si="50"/>
        <v>7.1519999999999992</v>
      </c>
      <c r="N399">
        <f t="shared" ca="1" si="51"/>
        <v>5.9599999999999996E-4</v>
      </c>
      <c r="O399">
        <f t="shared" ca="1" si="52"/>
        <v>1.3968750000000001</v>
      </c>
      <c r="P399">
        <f t="shared" ca="1" si="53"/>
        <v>16.5555555539</v>
      </c>
      <c r="Q399">
        <f t="shared" ca="1" si="54"/>
        <v>0</v>
      </c>
    </row>
    <row r="400" spans="1:17" x14ac:dyDescent="0.3">
      <c r="A400" s="1">
        <v>39846</v>
      </c>
      <c r="B400">
        <v>0.9</v>
      </c>
      <c r="C400">
        <v>77</v>
      </c>
      <c r="D400">
        <v>6.6</v>
      </c>
      <c r="E400">
        <v>0</v>
      </c>
      <c r="F400">
        <v>0.97499999999999998</v>
      </c>
      <c r="G400">
        <v>18.287037040000001</v>
      </c>
      <c r="H400">
        <v>0.01</v>
      </c>
      <c r="I400">
        <f t="shared" ca="1" si="55"/>
        <v>41</v>
      </c>
      <c r="J400" s="1">
        <f t="shared" si="56"/>
        <v>39846</v>
      </c>
      <c r="K400">
        <f t="shared" ca="1" si="57"/>
        <v>1.2690000000000001</v>
      </c>
      <c r="L400">
        <f t="shared" ca="1" si="58"/>
        <v>100</v>
      </c>
      <c r="M400">
        <f t="shared" ca="1" si="50"/>
        <v>9.3059999999999992</v>
      </c>
      <c r="N400">
        <f t="shared" ca="1" si="51"/>
        <v>0</v>
      </c>
      <c r="O400">
        <f t="shared" ca="1" si="52"/>
        <v>1.3747499999999999</v>
      </c>
      <c r="P400">
        <f t="shared" ca="1" si="53"/>
        <v>25.7847222264</v>
      </c>
      <c r="Q400">
        <f t="shared" ca="1" si="54"/>
        <v>1.4100000000000001E-2</v>
      </c>
    </row>
    <row r="401" spans="1:17" x14ac:dyDescent="0.3">
      <c r="A401" s="1">
        <v>39847</v>
      </c>
      <c r="B401">
        <v>1.3</v>
      </c>
      <c r="C401">
        <v>80</v>
      </c>
      <c r="D401">
        <v>5</v>
      </c>
      <c r="E401">
        <v>0</v>
      </c>
      <c r="F401">
        <v>0.875</v>
      </c>
      <c r="G401">
        <v>17.824074070000002</v>
      </c>
      <c r="H401">
        <v>0</v>
      </c>
      <c r="I401">
        <f t="shared" ca="1" si="55"/>
        <v>-23</v>
      </c>
      <c r="J401" s="1">
        <f t="shared" si="56"/>
        <v>39847</v>
      </c>
      <c r="K401">
        <f t="shared" ca="1" si="57"/>
        <v>1.0009999999999999</v>
      </c>
      <c r="L401">
        <f t="shared" ca="1" si="58"/>
        <v>61.6</v>
      </c>
      <c r="M401">
        <f t="shared" ca="1" si="50"/>
        <v>3.85</v>
      </c>
      <c r="N401">
        <f t="shared" ca="1" si="51"/>
        <v>0</v>
      </c>
      <c r="O401">
        <f t="shared" ca="1" si="52"/>
        <v>0.67374999999999996</v>
      </c>
      <c r="P401">
        <f t="shared" ca="1" si="53"/>
        <v>13.724537033900003</v>
      </c>
      <c r="Q401">
        <f t="shared" ca="1" si="54"/>
        <v>0</v>
      </c>
    </row>
    <row r="402" spans="1:17" x14ac:dyDescent="0.3">
      <c r="A402" s="1">
        <v>39848</v>
      </c>
      <c r="B402">
        <v>2.1</v>
      </c>
      <c r="C402">
        <v>87</v>
      </c>
      <c r="D402">
        <v>1.6</v>
      </c>
      <c r="E402">
        <v>4.0000000000000002E-4</v>
      </c>
      <c r="F402">
        <v>0.9375</v>
      </c>
      <c r="G402">
        <v>36.921296300000002</v>
      </c>
      <c r="H402">
        <v>0</v>
      </c>
      <c r="I402">
        <f t="shared" ca="1" si="55"/>
        <v>83</v>
      </c>
      <c r="J402" s="1">
        <f t="shared" si="56"/>
        <v>39848</v>
      </c>
      <c r="K402">
        <f t="shared" ca="1" si="57"/>
        <v>3.843</v>
      </c>
      <c r="L402">
        <f t="shared" ca="1" si="58"/>
        <v>100</v>
      </c>
      <c r="M402">
        <f t="shared" ref="M402:M457" ca="1" si="59">D402+($I402*D402)/100</f>
        <v>2.9279999999999999</v>
      </c>
      <c r="N402">
        <f t="shared" ref="N402:N457" ca="1" si="60">E402+($I402*E402)/100</f>
        <v>7.3200000000000001E-4</v>
      </c>
      <c r="O402">
        <f t="shared" ref="O402:O457" ca="1" si="61">F402+($I402*F402)/100</f>
        <v>1.715625</v>
      </c>
      <c r="P402">
        <f t="shared" ref="P402:P457" ca="1" si="62">G402+($I402*G402)/100</f>
        <v>67.56597222900001</v>
      </c>
      <c r="Q402">
        <f t="shared" ref="Q402:Q457" ca="1" si="63">H402+($I402*H402)/100</f>
        <v>0</v>
      </c>
    </row>
    <row r="403" spans="1:17" x14ac:dyDescent="0.3">
      <c r="A403" s="1">
        <v>39849</v>
      </c>
      <c r="B403">
        <v>3.7</v>
      </c>
      <c r="C403">
        <v>81</v>
      </c>
      <c r="D403">
        <v>2.8</v>
      </c>
      <c r="E403">
        <v>0</v>
      </c>
      <c r="F403">
        <v>0.6875</v>
      </c>
      <c r="G403">
        <v>60.185185189999999</v>
      </c>
      <c r="H403">
        <v>0</v>
      </c>
      <c r="I403">
        <f t="shared" ca="1" si="55"/>
        <v>84</v>
      </c>
      <c r="J403" s="1">
        <f t="shared" si="56"/>
        <v>39849</v>
      </c>
      <c r="K403">
        <f t="shared" ca="1" si="57"/>
        <v>6.8079999999999998</v>
      </c>
      <c r="L403">
        <f t="shared" ca="1" si="58"/>
        <v>100</v>
      </c>
      <c r="M403">
        <f t="shared" ca="1" si="59"/>
        <v>5.1519999999999992</v>
      </c>
      <c r="N403">
        <f t="shared" ca="1" si="60"/>
        <v>0</v>
      </c>
      <c r="O403">
        <f t="shared" ca="1" si="61"/>
        <v>1.2650000000000001</v>
      </c>
      <c r="P403">
        <f t="shared" ca="1" si="62"/>
        <v>110.74074074959999</v>
      </c>
      <c r="Q403">
        <f t="shared" ca="1" si="63"/>
        <v>0</v>
      </c>
    </row>
    <row r="404" spans="1:17" x14ac:dyDescent="0.3">
      <c r="A404" s="1">
        <v>39850</v>
      </c>
      <c r="B404">
        <v>2.9</v>
      </c>
      <c r="C404">
        <v>81</v>
      </c>
      <c r="D404">
        <v>1.9</v>
      </c>
      <c r="E404">
        <v>4.0000000000000002E-4</v>
      </c>
      <c r="F404">
        <v>0.51249999999999996</v>
      </c>
      <c r="G404">
        <v>42.129629629999997</v>
      </c>
      <c r="H404">
        <v>0</v>
      </c>
      <c r="I404">
        <f t="shared" ca="1" si="55"/>
        <v>73</v>
      </c>
      <c r="J404" s="1">
        <f t="shared" si="56"/>
        <v>39850</v>
      </c>
      <c r="K404">
        <f t="shared" ca="1" si="57"/>
        <v>5.0169999999999995</v>
      </c>
      <c r="L404">
        <f t="shared" ca="1" si="58"/>
        <v>100</v>
      </c>
      <c r="M404">
        <f t="shared" ca="1" si="59"/>
        <v>3.2869999999999999</v>
      </c>
      <c r="N404">
        <f t="shared" ca="1" si="60"/>
        <v>6.9200000000000002E-4</v>
      </c>
      <c r="O404">
        <f t="shared" ca="1" si="61"/>
        <v>0.88662499999999989</v>
      </c>
      <c r="P404">
        <f t="shared" ca="1" si="62"/>
        <v>72.884259259899991</v>
      </c>
      <c r="Q404">
        <f t="shared" ca="1" si="63"/>
        <v>0</v>
      </c>
    </row>
    <row r="405" spans="1:17" x14ac:dyDescent="0.3">
      <c r="A405" s="1">
        <v>39851</v>
      </c>
      <c r="B405">
        <v>1.2</v>
      </c>
      <c r="C405">
        <v>96</v>
      </c>
      <c r="D405">
        <v>2.1</v>
      </c>
      <c r="E405">
        <v>0</v>
      </c>
      <c r="F405">
        <v>0.97499999999999998</v>
      </c>
      <c r="G405">
        <v>18.86574074</v>
      </c>
      <c r="H405">
        <v>0</v>
      </c>
      <c r="I405">
        <f t="shared" ca="1" si="55"/>
        <v>81</v>
      </c>
      <c r="J405" s="1">
        <f t="shared" si="56"/>
        <v>39851</v>
      </c>
      <c r="K405">
        <f t="shared" ca="1" si="57"/>
        <v>2.1719999999999997</v>
      </c>
      <c r="L405">
        <f t="shared" ca="1" si="58"/>
        <v>100</v>
      </c>
      <c r="M405">
        <f t="shared" ca="1" si="59"/>
        <v>3.8010000000000002</v>
      </c>
      <c r="N405">
        <f t="shared" ca="1" si="60"/>
        <v>0</v>
      </c>
      <c r="O405">
        <f t="shared" ca="1" si="61"/>
        <v>1.7647499999999998</v>
      </c>
      <c r="P405">
        <f t="shared" ca="1" si="62"/>
        <v>34.146990739399996</v>
      </c>
      <c r="Q405">
        <f t="shared" ca="1" si="63"/>
        <v>0</v>
      </c>
    </row>
    <row r="406" spans="1:17" x14ac:dyDescent="0.3">
      <c r="A406" s="1">
        <v>39852</v>
      </c>
      <c r="B406">
        <v>1.9</v>
      </c>
      <c r="C406">
        <v>84</v>
      </c>
      <c r="D406">
        <v>4</v>
      </c>
      <c r="E406">
        <v>0</v>
      </c>
      <c r="F406">
        <v>0.71250000000000002</v>
      </c>
      <c r="G406">
        <v>-115.625</v>
      </c>
      <c r="H406">
        <v>0</v>
      </c>
      <c r="I406">
        <f t="shared" ca="1" si="55"/>
        <v>7</v>
      </c>
      <c r="J406" s="1">
        <f t="shared" si="56"/>
        <v>39852</v>
      </c>
      <c r="K406">
        <f t="shared" ca="1" si="57"/>
        <v>2.0329999999999999</v>
      </c>
      <c r="L406">
        <f t="shared" ca="1" si="58"/>
        <v>89.88</v>
      </c>
      <c r="M406">
        <f t="shared" ca="1" si="59"/>
        <v>4.28</v>
      </c>
      <c r="N406">
        <f t="shared" ca="1" si="60"/>
        <v>0</v>
      </c>
      <c r="O406">
        <f t="shared" ca="1" si="61"/>
        <v>0.76237500000000002</v>
      </c>
      <c r="P406">
        <f t="shared" ca="1" si="62"/>
        <v>-123.71875</v>
      </c>
      <c r="Q406">
        <f t="shared" ca="1" si="63"/>
        <v>0</v>
      </c>
    </row>
    <row r="407" spans="1:17" x14ac:dyDescent="0.3">
      <c r="A407" s="1">
        <v>39853</v>
      </c>
      <c r="B407">
        <v>1.4</v>
      </c>
      <c r="C407">
        <v>76</v>
      </c>
      <c r="D407">
        <v>2.7</v>
      </c>
      <c r="E407">
        <v>0</v>
      </c>
      <c r="F407">
        <v>0.625</v>
      </c>
      <c r="G407">
        <v>66.782407410000005</v>
      </c>
      <c r="H407">
        <v>0</v>
      </c>
      <c r="I407">
        <f t="shared" ca="1" si="55"/>
        <v>54</v>
      </c>
      <c r="J407" s="1">
        <f t="shared" si="56"/>
        <v>39853</v>
      </c>
      <c r="K407">
        <f t="shared" ca="1" si="57"/>
        <v>2.1559999999999997</v>
      </c>
      <c r="L407">
        <f t="shared" ca="1" si="58"/>
        <v>100</v>
      </c>
      <c r="M407">
        <f t="shared" ca="1" si="59"/>
        <v>4.1580000000000004</v>
      </c>
      <c r="N407">
        <f t="shared" ca="1" si="60"/>
        <v>0</v>
      </c>
      <c r="O407">
        <f t="shared" ca="1" si="61"/>
        <v>0.96250000000000002</v>
      </c>
      <c r="P407">
        <f t="shared" ca="1" si="62"/>
        <v>102.84490741140002</v>
      </c>
      <c r="Q407">
        <f t="shared" ca="1" si="63"/>
        <v>0</v>
      </c>
    </row>
    <row r="408" spans="1:17" x14ac:dyDescent="0.3">
      <c r="A408" s="1">
        <v>39854</v>
      </c>
      <c r="B408">
        <v>2.7</v>
      </c>
      <c r="C408">
        <v>85</v>
      </c>
      <c r="D408">
        <v>4.4000000000000004</v>
      </c>
      <c r="E408">
        <v>8.0000000000000002E-3</v>
      </c>
      <c r="F408">
        <v>0.95</v>
      </c>
      <c r="G408">
        <v>23.61111111</v>
      </c>
      <c r="H408">
        <v>0</v>
      </c>
      <c r="I408">
        <f t="shared" ca="1" si="55"/>
        <v>19</v>
      </c>
      <c r="J408" s="1">
        <f t="shared" si="56"/>
        <v>39854</v>
      </c>
      <c r="K408">
        <f t="shared" ca="1" si="57"/>
        <v>3.2130000000000001</v>
      </c>
      <c r="L408">
        <f t="shared" ca="1" si="58"/>
        <v>100</v>
      </c>
      <c r="M408">
        <f t="shared" ca="1" si="59"/>
        <v>5.2360000000000007</v>
      </c>
      <c r="N408">
        <f t="shared" ca="1" si="60"/>
        <v>9.5200000000000007E-3</v>
      </c>
      <c r="O408">
        <f t="shared" ca="1" si="61"/>
        <v>1.1305000000000001</v>
      </c>
      <c r="P408">
        <f t="shared" ca="1" si="62"/>
        <v>28.097222220900001</v>
      </c>
      <c r="Q408">
        <f t="shared" ca="1" si="63"/>
        <v>0</v>
      </c>
    </row>
    <row r="409" spans="1:17" x14ac:dyDescent="0.3">
      <c r="A409" s="1">
        <v>39855</v>
      </c>
      <c r="B409">
        <v>0.5</v>
      </c>
      <c r="C409">
        <v>90</v>
      </c>
      <c r="D409">
        <v>5.3</v>
      </c>
      <c r="E409">
        <v>5.0000000000000001E-4</v>
      </c>
      <c r="F409">
        <v>0.9375</v>
      </c>
      <c r="G409">
        <v>16.666666670000001</v>
      </c>
      <c r="H409">
        <v>0</v>
      </c>
      <c r="I409">
        <f t="shared" ca="1" si="55"/>
        <v>58</v>
      </c>
      <c r="J409" s="1">
        <f t="shared" si="56"/>
        <v>39855</v>
      </c>
      <c r="K409">
        <f t="shared" ca="1" si="57"/>
        <v>0.79</v>
      </c>
      <c r="L409">
        <f t="shared" ca="1" si="58"/>
        <v>100</v>
      </c>
      <c r="M409">
        <f t="shared" ca="1" si="59"/>
        <v>8.3739999999999988</v>
      </c>
      <c r="N409">
        <f t="shared" ca="1" si="60"/>
        <v>7.9000000000000001E-4</v>
      </c>
      <c r="O409">
        <f t="shared" ca="1" si="61"/>
        <v>1.48125</v>
      </c>
      <c r="P409">
        <f t="shared" ca="1" si="62"/>
        <v>26.333333338600003</v>
      </c>
      <c r="Q409">
        <f t="shared" ca="1" si="63"/>
        <v>0</v>
      </c>
    </row>
    <row r="410" spans="1:17" x14ac:dyDescent="0.3">
      <c r="A410" s="1">
        <v>39856</v>
      </c>
      <c r="B410">
        <v>-1.1000000000000001</v>
      </c>
      <c r="C410">
        <v>80</v>
      </c>
      <c r="D410">
        <v>3.9</v>
      </c>
      <c r="E410">
        <v>0</v>
      </c>
      <c r="F410">
        <v>0.91249999999999998</v>
      </c>
      <c r="G410">
        <v>24.537037040000001</v>
      </c>
      <c r="H410">
        <v>0.02</v>
      </c>
      <c r="I410">
        <f t="shared" ca="1" si="55"/>
        <v>-11</v>
      </c>
      <c r="J410" s="1">
        <f t="shared" si="56"/>
        <v>39856</v>
      </c>
      <c r="K410">
        <f t="shared" ca="1" si="57"/>
        <v>-0.97900000000000009</v>
      </c>
      <c r="L410">
        <f t="shared" ca="1" si="58"/>
        <v>71.2</v>
      </c>
      <c r="M410">
        <f t="shared" ca="1" si="59"/>
        <v>3.4710000000000001</v>
      </c>
      <c r="N410">
        <f t="shared" ca="1" si="60"/>
        <v>0</v>
      </c>
      <c r="O410">
        <f t="shared" ca="1" si="61"/>
        <v>0.81212499999999999</v>
      </c>
      <c r="P410">
        <f t="shared" ca="1" si="62"/>
        <v>21.837962965599999</v>
      </c>
      <c r="Q410">
        <f t="shared" ca="1" si="63"/>
        <v>1.78E-2</v>
      </c>
    </row>
    <row r="411" spans="1:17" x14ac:dyDescent="0.3">
      <c r="A411" s="1">
        <v>39857</v>
      </c>
      <c r="B411">
        <v>-1.9</v>
      </c>
      <c r="C411">
        <v>79</v>
      </c>
      <c r="D411">
        <v>2.4</v>
      </c>
      <c r="E411">
        <v>0</v>
      </c>
      <c r="F411">
        <v>0.4</v>
      </c>
      <c r="G411">
        <v>101.5046296</v>
      </c>
      <c r="H411">
        <v>0.02</v>
      </c>
      <c r="I411">
        <f t="shared" ca="1" si="55"/>
        <v>41</v>
      </c>
      <c r="J411" s="1">
        <f t="shared" si="56"/>
        <v>39857</v>
      </c>
      <c r="K411">
        <f t="shared" ca="1" si="57"/>
        <v>-2.6789999999999998</v>
      </c>
      <c r="L411">
        <f t="shared" ca="1" si="58"/>
        <v>100</v>
      </c>
      <c r="M411">
        <f t="shared" ca="1" si="59"/>
        <v>3.3839999999999999</v>
      </c>
      <c r="N411">
        <f t="shared" ca="1" si="60"/>
        <v>0</v>
      </c>
      <c r="O411">
        <f t="shared" ca="1" si="61"/>
        <v>0.56400000000000006</v>
      </c>
      <c r="P411">
        <f t="shared" ca="1" si="62"/>
        <v>143.12152773600002</v>
      </c>
      <c r="Q411">
        <f t="shared" ca="1" si="63"/>
        <v>2.8200000000000003E-2</v>
      </c>
    </row>
    <row r="412" spans="1:17" x14ac:dyDescent="0.3">
      <c r="A412" s="1">
        <v>39858</v>
      </c>
      <c r="B412">
        <v>-2.4</v>
      </c>
      <c r="C412">
        <v>83</v>
      </c>
      <c r="D412">
        <v>2.6</v>
      </c>
      <c r="E412">
        <v>0</v>
      </c>
      <c r="F412">
        <v>0.58750000000000002</v>
      </c>
      <c r="G412">
        <v>59.722222219999999</v>
      </c>
      <c r="H412">
        <v>0</v>
      </c>
      <c r="I412">
        <f t="shared" ca="1" si="55"/>
        <v>10</v>
      </c>
      <c r="J412" s="1">
        <f t="shared" si="56"/>
        <v>39858</v>
      </c>
      <c r="K412">
        <f t="shared" ca="1" si="57"/>
        <v>-2.6399999999999997</v>
      </c>
      <c r="L412">
        <f t="shared" ca="1" si="58"/>
        <v>91.3</v>
      </c>
      <c r="M412">
        <f t="shared" ca="1" si="59"/>
        <v>2.8600000000000003</v>
      </c>
      <c r="N412">
        <f t="shared" ca="1" si="60"/>
        <v>0</v>
      </c>
      <c r="O412">
        <f t="shared" ca="1" si="61"/>
        <v>0.64624999999999999</v>
      </c>
      <c r="P412">
        <f t="shared" ca="1" si="62"/>
        <v>65.694444442000005</v>
      </c>
      <c r="Q412">
        <f t="shared" ca="1" si="63"/>
        <v>0</v>
      </c>
    </row>
    <row r="413" spans="1:17" x14ac:dyDescent="0.3">
      <c r="A413" s="1">
        <v>39859</v>
      </c>
      <c r="B413">
        <v>-1.2</v>
      </c>
      <c r="C413">
        <v>91</v>
      </c>
      <c r="D413">
        <v>4.4000000000000004</v>
      </c>
      <c r="E413">
        <v>3.2000000000000002E-3</v>
      </c>
      <c r="F413">
        <v>0.97499999999999998</v>
      </c>
      <c r="G413">
        <v>43.63425926</v>
      </c>
      <c r="H413">
        <v>0</v>
      </c>
      <c r="I413">
        <f t="shared" ca="1" si="55"/>
        <v>53</v>
      </c>
      <c r="J413" s="1">
        <f t="shared" si="56"/>
        <v>39859</v>
      </c>
      <c r="K413">
        <f t="shared" ca="1" si="57"/>
        <v>-1.8359999999999999</v>
      </c>
      <c r="L413">
        <f t="shared" ca="1" si="58"/>
        <v>100</v>
      </c>
      <c r="M413">
        <f t="shared" ca="1" si="59"/>
        <v>6.7320000000000011</v>
      </c>
      <c r="N413">
        <f t="shared" ca="1" si="60"/>
        <v>4.8960000000000002E-3</v>
      </c>
      <c r="O413">
        <f t="shared" ca="1" si="61"/>
        <v>1.4917499999999999</v>
      </c>
      <c r="P413">
        <f t="shared" ca="1" si="62"/>
        <v>66.760416667800001</v>
      </c>
      <c r="Q413">
        <f t="shared" ca="1" si="63"/>
        <v>0</v>
      </c>
    </row>
    <row r="414" spans="1:17" x14ac:dyDescent="0.3">
      <c r="A414" s="1">
        <v>39860</v>
      </c>
      <c r="B414">
        <v>0.2</v>
      </c>
      <c r="C414">
        <v>94</v>
      </c>
      <c r="D414">
        <v>1.2</v>
      </c>
      <c r="E414">
        <v>5.1000000000000004E-3</v>
      </c>
      <c r="F414">
        <v>1</v>
      </c>
      <c r="G414">
        <v>22.222222219999999</v>
      </c>
      <c r="H414">
        <v>0.06</v>
      </c>
      <c r="I414">
        <f t="shared" ca="1" si="55"/>
        <v>-48</v>
      </c>
      <c r="J414" s="1">
        <f t="shared" si="56"/>
        <v>39860</v>
      </c>
      <c r="K414">
        <f t="shared" ca="1" si="57"/>
        <v>0.104</v>
      </c>
      <c r="L414">
        <f t="shared" ca="1" si="58"/>
        <v>48.88</v>
      </c>
      <c r="M414">
        <f t="shared" ca="1" si="59"/>
        <v>0.624</v>
      </c>
      <c r="N414">
        <f t="shared" ca="1" si="60"/>
        <v>2.6520000000000003E-3</v>
      </c>
      <c r="O414">
        <f t="shared" ca="1" si="61"/>
        <v>0.52</v>
      </c>
      <c r="P414">
        <f t="shared" ca="1" si="62"/>
        <v>11.555555554399998</v>
      </c>
      <c r="Q414">
        <f t="shared" ca="1" si="63"/>
        <v>3.1199999999999999E-2</v>
      </c>
    </row>
    <row r="415" spans="1:17" x14ac:dyDescent="0.3">
      <c r="A415" s="1">
        <v>39861</v>
      </c>
      <c r="B415">
        <v>-2.5</v>
      </c>
      <c r="C415">
        <v>86</v>
      </c>
      <c r="D415">
        <v>2.6</v>
      </c>
      <c r="E415">
        <v>0</v>
      </c>
      <c r="F415">
        <v>0.48749999999999999</v>
      </c>
      <c r="G415">
        <v>104.5138889</v>
      </c>
      <c r="H415">
        <v>0.11</v>
      </c>
      <c r="I415">
        <f t="shared" ca="1" si="55"/>
        <v>16</v>
      </c>
      <c r="J415" s="1">
        <f t="shared" si="56"/>
        <v>39861</v>
      </c>
      <c r="K415">
        <f t="shared" ca="1" si="57"/>
        <v>-2.9</v>
      </c>
      <c r="L415">
        <f t="shared" ca="1" si="58"/>
        <v>99.76</v>
      </c>
      <c r="M415">
        <f t="shared" ca="1" si="59"/>
        <v>3.016</v>
      </c>
      <c r="N415">
        <f t="shared" ca="1" si="60"/>
        <v>0</v>
      </c>
      <c r="O415">
        <f t="shared" ca="1" si="61"/>
        <v>0.5655</v>
      </c>
      <c r="P415">
        <f t="shared" ca="1" si="62"/>
        <v>121.23611112399999</v>
      </c>
      <c r="Q415">
        <f t="shared" ca="1" si="63"/>
        <v>0.12759999999999999</v>
      </c>
    </row>
    <row r="416" spans="1:17" x14ac:dyDescent="0.3">
      <c r="A416" s="1">
        <v>39862</v>
      </c>
      <c r="B416">
        <v>-3.2</v>
      </c>
      <c r="C416">
        <v>80</v>
      </c>
      <c r="D416">
        <v>2.4</v>
      </c>
      <c r="E416">
        <v>1E-4</v>
      </c>
      <c r="F416">
        <v>0.85</v>
      </c>
      <c r="G416">
        <v>67.592592589999995</v>
      </c>
      <c r="H416">
        <v>0.09</v>
      </c>
      <c r="I416">
        <f t="shared" ca="1" si="55"/>
        <v>-13</v>
      </c>
      <c r="J416" s="1">
        <f t="shared" si="56"/>
        <v>39862</v>
      </c>
      <c r="K416">
        <f t="shared" ca="1" si="57"/>
        <v>-2.7840000000000003</v>
      </c>
      <c r="L416">
        <f t="shared" ca="1" si="58"/>
        <v>69.599999999999994</v>
      </c>
      <c r="M416">
        <f t="shared" ca="1" si="59"/>
        <v>2.0880000000000001</v>
      </c>
      <c r="N416">
        <f t="shared" ca="1" si="60"/>
        <v>8.7000000000000001E-5</v>
      </c>
      <c r="O416">
        <f t="shared" ca="1" si="61"/>
        <v>0.73950000000000005</v>
      </c>
      <c r="P416">
        <f t="shared" ca="1" si="62"/>
        <v>58.805555553299996</v>
      </c>
      <c r="Q416">
        <f t="shared" ca="1" si="63"/>
        <v>7.8299999999999995E-2</v>
      </c>
    </row>
    <row r="417" spans="1:17" x14ac:dyDescent="0.3">
      <c r="A417" s="1">
        <v>39863</v>
      </c>
      <c r="B417">
        <v>-2.1</v>
      </c>
      <c r="C417">
        <v>89</v>
      </c>
      <c r="D417">
        <v>4</v>
      </c>
      <c r="E417">
        <v>3.3999999999999998E-3</v>
      </c>
      <c r="F417">
        <v>1</v>
      </c>
      <c r="G417">
        <v>37.731481479999999</v>
      </c>
      <c r="H417">
        <v>0.09</v>
      </c>
      <c r="I417">
        <f t="shared" ca="1" si="55"/>
        <v>23</v>
      </c>
      <c r="J417" s="1">
        <f t="shared" si="56"/>
        <v>39863</v>
      </c>
      <c r="K417">
        <f t="shared" ca="1" si="57"/>
        <v>-2.5830000000000002</v>
      </c>
      <c r="L417">
        <f t="shared" ca="1" si="58"/>
        <v>100</v>
      </c>
      <c r="M417">
        <f t="shared" ca="1" si="59"/>
        <v>4.92</v>
      </c>
      <c r="N417">
        <f t="shared" ca="1" si="60"/>
        <v>4.182E-3</v>
      </c>
      <c r="O417">
        <f t="shared" ca="1" si="61"/>
        <v>1.23</v>
      </c>
      <c r="P417">
        <f t="shared" ca="1" si="62"/>
        <v>46.409722220399999</v>
      </c>
      <c r="Q417">
        <f t="shared" ca="1" si="63"/>
        <v>0.11069999999999999</v>
      </c>
    </row>
    <row r="418" spans="1:17" x14ac:dyDescent="0.3">
      <c r="A418" s="1">
        <v>39864</v>
      </c>
      <c r="B418">
        <v>0.5</v>
      </c>
      <c r="C418">
        <v>95</v>
      </c>
      <c r="D418">
        <v>1.6</v>
      </c>
      <c r="E418">
        <v>1.8E-3</v>
      </c>
      <c r="F418">
        <v>1</v>
      </c>
      <c r="G418">
        <v>23.032407410000001</v>
      </c>
      <c r="H418">
        <v>0.17</v>
      </c>
      <c r="I418">
        <f t="shared" ca="1" si="55"/>
        <v>-47</v>
      </c>
      <c r="J418" s="1">
        <f t="shared" si="56"/>
        <v>39864</v>
      </c>
      <c r="K418">
        <f t="shared" ca="1" si="57"/>
        <v>0.26500000000000001</v>
      </c>
      <c r="L418">
        <f t="shared" ca="1" si="58"/>
        <v>50.35</v>
      </c>
      <c r="M418">
        <f t="shared" ca="1" si="59"/>
        <v>0.84800000000000009</v>
      </c>
      <c r="N418">
        <f t="shared" ca="1" si="60"/>
        <v>9.5399999999999999E-4</v>
      </c>
      <c r="O418">
        <f t="shared" ca="1" si="61"/>
        <v>0.53</v>
      </c>
      <c r="P418">
        <f t="shared" ca="1" si="62"/>
        <v>12.2071759273</v>
      </c>
      <c r="Q418">
        <f t="shared" ca="1" si="63"/>
        <v>9.0100000000000013E-2</v>
      </c>
    </row>
    <row r="419" spans="1:17" x14ac:dyDescent="0.3">
      <c r="A419" s="1">
        <v>39865</v>
      </c>
      <c r="B419">
        <v>-1.1000000000000001</v>
      </c>
      <c r="C419">
        <v>88</v>
      </c>
      <c r="D419">
        <v>2</v>
      </c>
      <c r="E419">
        <v>3.3999999999999998E-3</v>
      </c>
      <c r="F419">
        <v>1</v>
      </c>
      <c r="G419">
        <v>34.143518520000001</v>
      </c>
      <c r="H419">
        <v>0.13</v>
      </c>
      <c r="I419">
        <f t="shared" ca="1" si="55"/>
        <v>-3</v>
      </c>
      <c r="J419" s="1">
        <f t="shared" si="56"/>
        <v>39865</v>
      </c>
      <c r="K419">
        <f t="shared" ca="1" si="57"/>
        <v>-1.0670000000000002</v>
      </c>
      <c r="L419">
        <f t="shared" ca="1" si="58"/>
        <v>85.36</v>
      </c>
      <c r="M419">
        <f t="shared" ca="1" si="59"/>
        <v>1.94</v>
      </c>
      <c r="N419">
        <f t="shared" ca="1" si="60"/>
        <v>3.2979999999999997E-3</v>
      </c>
      <c r="O419">
        <f t="shared" ca="1" si="61"/>
        <v>0.97</v>
      </c>
      <c r="P419">
        <f t="shared" ca="1" si="62"/>
        <v>33.119212964399999</v>
      </c>
      <c r="Q419">
        <f t="shared" ca="1" si="63"/>
        <v>0.12610000000000002</v>
      </c>
    </row>
    <row r="420" spans="1:17" x14ac:dyDescent="0.3">
      <c r="A420" s="1">
        <v>39866</v>
      </c>
      <c r="B420">
        <v>2.2999999999999998</v>
      </c>
      <c r="C420">
        <v>96</v>
      </c>
      <c r="D420">
        <v>4.2</v>
      </c>
      <c r="E420">
        <v>4.1999999999999997E-3</v>
      </c>
      <c r="F420">
        <v>1</v>
      </c>
      <c r="G420">
        <v>17.592592589999999</v>
      </c>
      <c r="H420">
        <v>0.17</v>
      </c>
      <c r="I420">
        <f t="shared" ca="1" si="55"/>
        <v>-46</v>
      </c>
      <c r="J420" s="1">
        <f t="shared" si="56"/>
        <v>39866</v>
      </c>
      <c r="K420">
        <f t="shared" ca="1" si="57"/>
        <v>1.2419999999999998</v>
      </c>
      <c r="L420">
        <f t="shared" ca="1" si="58"/>
        <v>51.84</v>
      </c>
      <c r="M420">
        <f t="shared" ca="1" si="59"/>
        <v>2.2679999999999998</v>
      </c>
      <c r="N420">
        <f t="shared" ca="1" si="60"/>
        <v>2.2680000000000001E-3</v>
      </c>
      <c r="O420">
        <f t="shared" ca="1" si="61"/>
        <v>0.54</v>
      </c>
      <c r="P420">
        <f t="shared" ca="1" si="62"/>
        <v>9.4999999985999999</v>
      </c>
      <c r="Q420">
        <f t="shared" ca="1" si="63"/>
        <v>9.1800000000000007E-2</v>
      </c>
    </row>
    <row r="421" spans="1:17" x14ac:dyDescent="0.3">
      <c r="A421" s="1">
        <v>39867</v>
      </c>
      <c r="B421">
        <v>2.7</v>
      </c>
      <c r="C421">
        <v>90</v>
      </c>
      <c r="D421">
        <v>4.4000000000000004</v>
      </c>
      <c r="E421">
        <v>2.9999999999999997E-4</v>
      </c>
      <c r="F421">
        <v>1</v>
      </c>
      <c r="G421">
        <v>20.717592589999999</v>
      </c>
      <c r="H421">
        <v>0</v>
      </c>
      <c r="I421">
        <f t="shared" ca="1" si="55"/>
        <v>75</v>
      </c>
      <c r="J421" s="1">
        <f t="shared" si="56"/>
        <v>39867</v>
      </c>
      <c r="K421">
        <f t="shared" ca="1" si="57"/>
        <v>4.7249999999999996</v>
      </c>
      <c r="L421">
        <f t="shared" ca="1" si="58"/>
        <v>100</v>
      </c>
      <c r="M421">
        <f t="shared" ca="1" si="59"/>
        <v>7.7</v>
      </c>
      <c r="N421">
        <f t="shared" ca="1" si="60"/>
        <v>5.2499999999999997E-4</v>
      </c>
      <c r="O421">
        <f t="shared" ca="1" si="61"/>
        <v>1.75</v>
      </c>
      <c r="P421">
        <f t="shared" ca="1" si="62"/>
        <v>36.255787032499995</v>
      </c>
      <c r="Q421">
        <f t="shared" ca="1" si="63"/>
        <v>0</v>
      </c>
    </row>
    <row r="422" spans="1:17" x14ac:dyDescent="0.3">
      <c r="A422" s="1">
        <v>39868</v>
      </c>
      <c r="B422">
        <v>1.7</v>
      </c>
      <c r="C422">
        <v>89</v>
      </c>
      <c r="D422">
        <v>2.4</v>
      </c>
      <c r="E422">
        <v>0</v>
      </c>
      <c r="F422">
        <v>0.96250000000000002</v>
      </c>
      <c r="G422">
        <v>14.69907407</v>
      </c>
      <c r="H422">
        <v>0</v>
      </c>
      <c r="I422">
        <f t="shared" ca="1" si="55"/>
        <v>-7</v>
      </c>
      <c r="J422" s="1">
        <f t="shared" si="56"/>
        <v>39868</v>
      </c>
      <c r="K422">
        <f t="shared" ca="1" si="57"/>
        <v>1.581</v>
      </c>
      <c r="L422">
        <f t="shared" ca="1" si="58"/>
        <v>82.77</v>
      </c>
      <c r="M422">
        <f t="shared" ca="1" si="59"/>
        <v>2.2319999999999998</v>
      </c>
      <c r="N422">
        <f t="shared" ca="1" si="60"/>
        <v>0</v>
      </c>
      <c r="O422">
        <f t="shared" ca="1" si="61"/>
        <v>0.89512500000000006</v>
      </c>
      <c r="P422">
        <f t="shared" ca="1" si="62"/>
        <v>13.6701388851</v>
      </c>
      <c r="Q422">
        <f t="shared" ca="1" si="63"/>
        <v>0</v>
      </c>
    </row>
    <row r="423" spans="1:17" x14ac:dyDescent="0.3">
      <c r="A423" s="1">
        <v>39869</v>
      </c>
      <c r="B423">
        <v>3.4</v>
      </c>
      <c r="C423">
        <v>83</v>
      </c>
      <c r="D423">
        <v>4.9000000000000004</v>
      </c>
      <c r="E423">
        <v>6.9999999999999999E-4</v>
      </c>
      <c r="F423">
        <v>0.98750000000000004</v>
      </c>
      <c r="G423">
        <v>37.152777780000001</v>
      </c>
      <c r="H423">
        <v>0</v>
      </c>
      <c r="I423">
        <f t="shared" ca="1" si="55"/>
        <v>56</v>
      </c>
      <c r="J423" s="1">
        <f t="shared" si="56"/>
        <v>39869</v>
      </c>
      <c r="K423">
        <f t="shared" ca="1" si="57"/>
        <v>5.3040000000000003</v>
      </c>
      <c r="L423">
        <f t="shared" ca="1" si="58"/>
        <v>100</v>
      </c>
      <c r="M423">
        <f t="shared" ca="1" si="59"/>
        <v>7.6440000000000001</v>
      </c>
      <c r="N423">
        <f t="shared" ca="1" si="60"/>
        <v>1.0920000000000001E-3</v>
      </c>
      <c r="O423">
        <f t="shared" ca="1" si="61"/>
        <v>1.5405000000000002</v>
      </c>
      <c r="P423">
        <f t="shared" ca="1" si="62"/>
        <v>57.958333336800003</v>
      </c>
      <c r="Q423">
        <f t="shared" ca="1" si="63"/>
        <v>0</v>
      </c>
    </row>
    <row r="424" spans="1:17" x14ac:dyDescent="0.3">
      <c r="A424" s="1">
        <v>39870</v>
      </c>
      <c r="B424">
        <v>5.7</v>
      </c>
      <c r="C424">
        <v>83</v>
      </c>
      <c r="D424">
        <v>7.1</v>
      </c>
      <c r="E424">
        <v>5.5999999999999999E-3</v>
      </c>
      <c r="F424">
        <v>0.9375</v>
      </c>
      <c r="G424">
        <v>46.064814810000001</v>
      </c>
      <c r="H424">
        <v>0</v>
      </c>
      <c r="I424">
        <f t="shared" ca="1" si="55"/>
        <v>90</v>
      </c>
      <c r="J424" s="1">
        <f t="shared" si="56"/>
        <v>39870</v>
      </c>
      <c r="K424">
        <f t="shared" ca="1" si="57"/>
        <v>10.83</v>
      </c>
      <c r="L424">
        <f t="shared" ca="1" si="58"/>
        <v>100</v>
      </c>
      <c r="M424">
        <f t="shared" ca="1" si="59"/>
        <v>13.489999999999998</v>
      </c>
      <c r="N424">
        <f t="shared" ca="1" si="60"/>
        <v>1.064E-2</v>
      </c>
      <c r="O424">
        <f t="shared" ca="1" si="61"/>
        <v>1.78125</v>
      </c>
      <c r="P424">
        <f t="shared" ca="1" si="62"/>
        <v>87.523148139</v>
      </c>
      <c r="Q424">
        <f t="shared" ca="1" si="63"/>
        <v>0</v>
      </c>
    </row>
    <row r="425" spans="1:17" x14ac:dyDescent="0.3">
      <c r="A425" s="1">
        <v>39871</v>
      </c>
      <c r="B425">
        <v>5</v>
      </c>
      <c r="C425">
        <v>81</v>
      </c>
      <c r="D425">
        <v>4.5999999999999996</v>
      </c>
      <c r="E425">
        <v>2.9999999999999997E-4</v>
      </c>
      <c r="F425">
        <v>0.85</v>
      </c>
      <c r="G425">
        <v>55.208333330000002</v>
      </c>
      <c r="H425">
        <v>0</v>
      </c>
      <c r="I425">
        <f t="shared" ca="1" si="55"/>
        <v>76</v>
      </c>
      <c r="J425" s="1">
        <f t="shared" si="56"/>
        <v>39871</v>
      </c>
      <c r="K425">
        <f t="shared" ca="1" si="57"/>
        <v>8.8000000000000007</v>
      </c>
      <c r="L425">
        <f t="shared" ca="1" si="58"/>
        <v>100</v>
      </c>
      <c r="M425">
        <f t="shared" ca="1" si="59"/>
        <v>8.0960000000000001</v>
      </c>
      <c r="N425">
        <f t="shared" ca="1" si="60"/>
        <v>5.2799999999999993E-4</v>
      </c>
      <c r="O425">
        <f t="shared" ca="1" si="61"/>
        <v>1.496</v>
      </c>
      <c r="P425">
        <f t="shared" ca="1" si="62"/>
        <v>97.166666660800004</v>
      </c>
      <c r="Q425">
        <f t="shared" ca="1" si="63"/>
        <v>0</v>
      </c>
    </row>
    <row r="426" spans="1:17" x14ac:dyDescent="0.3">
      <c r="A426" s="1">
        <v>39872</v>
      </c>
      <c r="B426">
        <v>5.0999999999999996</v>
      </c>
      <c r="C426">
        <v>80</v>
      </c>
      <c r="D426">
        <v>2.2000000000000002</v>
      </c>
      <c r="E426">
        <v>2.9999999999999997E-4</v>
      </c>
      <c r="F426">
        <v>0.9375</v>
      </c>
      <c r="G426">
        <v>49.768518520000001</v>
      </c>
      <c r="H426">
        <v>0</v>
      </c>
      <c r="I426">
        <f t="shared" ca="1" si="55"/>
        <v>2</v>
      </c>
      <c r="J426" s="1">
        <f t="shared" si="56"/>
        <v>39872</v>
      </c>
      <c r="K426">
        <f t="shared" ca="1" si="57"/>
        <v>5.202</v>
      </c>
      <c r="L426">
        <f t="shared" ca="1" si="58"/>
        <v>81.599999999999994</v>
      </c>
      <c r="M426">
        <f t="shared" ca="1" si="59"/>
        <v>2.2440000000000002</v>
      </c>
      <c r="N426">
        <f t="shared" ca="1" si="60"/>
        <v>3.0599999999999996E-4</v>
      </c>
      <c r="O426">
        <f t="shared" ca="1" si="61"/>
        <v>0.95625000000000004</v>
      </c>
      <c r="P426">
        <f t="shared" ca="1" si="62"/>
        <v>50.763888890400004</v>
      </c>
      <c r="Q426">
        <f t="shared" ca="1" si="63"/>
        <v>0</v>
      </c>
    </row>
    <row r="427" spans="1:17" x14ac:dyDescent="0.3">
      <c r="A427" s="1">
        <v>39873</v>
      </c>
      <c r="B427">
        <v>6.6</v>
      </c>
      <c r="C427">
        <v>84</v>
      </c>
      <c r="D427">
        <v>3.2</v>
      </c>
      <c r="E427">
        <v>0</v>
      </c>
      <c r="F427">
        <v>0.9</v>
      </c>
      <c r="G427">
        <v>56.13425926</v>
      </c>
      <c r="H427">
        <v>0</v>
      </c>
      <c r="I427">
        <f t="shared" ca="1" si="55"/>
        <v>40</v>
      </c>
      <c r="J427" s="1">
        <f t="shared" si="56"/>
        <v>39873</v>
      </c>
      <c r="K427">
        <f t="shared" ca="1" si="57"/>
        <v>9.24</v>
      </c>
      <c r="L427">
        <f t="shared" ca="1" si="58"/>
        <v>100</v>
      </c>
      <c r="M427">
        <f t="shared" ca="1" si="59"/>
        <v>4.4800000000000004</v>
      </c>
      <c r="N427">
        <f t="shared" ca="1" si="60"/>
        <v>0</v>
      </c>
      <c r="O427">
        <f t="shared" ca="1" si="61"/>
        <v>1.26</v>
      </c>
      <c r="P427">
        <f t="shared" ca="1" si="62"/>
        <v>78.587962963999999</v>
      </c>
      <c r="Q427">
        <f t="shared" ca="1" si="63"/>
        <v>0</v>
      </c>
    </row>
    <row r="428" spans="1:17" x14ac:dyDescent="0.3">
      <c r="A428" s="1">
        <v>39874</v>
      </c>
      <c r="B428">
        <v>7.2</v>
      </c>
      <c r="C428">
        <v>87</v>
      </c>
      <c r="D428">
        <v>3.2</v>
      </c>
      <c r="E428">
        <v>2.5999999999999999E-3</v>
      </c>
      <c r="F428">
        <v>0.9375</v>
      </c>
      <c r="G428">
        <v>28.703703699999998</v>
      </c>
      <c r="H428">
        <v>0</v>
      </c>
      <c r="I428">
        <f t="shared" ca="1" si="55"/>
        <v>87</v>
      </c>
      <c r="J428" s="1">
        <f t="shared" si="56"/>
        <v>39874</v>
      </c>
      <c r="K428">
        <f t="shared" ca="1" si="57"/>
        <v>13.463999999999999</v>
      </c>
      <c r="L428">
        <f t="shared" ca="1" si="58"/>
        <v>100</v>
      </c>
      <c r="M428">
        <f t="shared" ca="1" si="59"/>
        <v>5.984</v>
      </c>
      <c r="N428">
        <f t="shared" ca="1" si="60"/>
        <v>4.862E-3</v>
      </c>
      <c r="O428">
        <f t="shared" ca="1" si="61"/>
        <v>1.753125</v>
      </c>
      <c r="P428">
        <f t="shared" ca="1" si="62"/>
        <v>53.675925918999994</v>
      </c>
      <c r="Q428">
        <f t="shared" ca="1" si="63"/>
        <v>0</v>
      </c>
    </row>
    <row r="429" spans="1:17" x14ac:dyDescent="0.3">
      <c r="A429" s="1">
        <v>39875</v>
      </c>
      <c r="B429">
        <v>5.0999999999999996</v>
      </c>
      <c r="C429">
        <v>79</v>
      </c>
      <c r="D429">
        <v>2.5</v>
      </c>
      <c r="E429">
        <v>0</v>
      </c>
      <c r="F429">
        <v>0.73750000000000004</v>
      </c>
      <c r="G429">
        <v>57.523148149999997</v>
      </c>
      <c r="H429">
        <v>0</v>
      </c>
      <c r="I429">
        <f t="shared" ca="1" si="55"/>
        <v>-48</v>
      </c>
      <c r="J429" s="1">
        <f t="shared" si="56"/>
        <v>39875</v>
      </c>
      <c r="K429">
        <f t="shared" ca="1" si="57"/>
        <v>2.6519999999999997</v>
      </c>
      <c r="L429">
        <f t="shared" ca="1" si="58"/>
        <v>41.08</v>
      </c>
      <c r="M429">
        <f t="shared" ca="1" si="59"/>
        <v>1.3</v>
      </c>
      <c r="N429">
        <f t="shared" ca="1" si="60"/>
        <v>0</v>
      </c>
      <c r="O429">
        <f t="shared" ca="1" si="61"/>
        <v>0.38350000000000001</v>
      </c>
      <c r="P429">
        <f t="shared" ca="1" si="62"/>
        <v>29.912037037999998</v>
      </c>
      <c r="Q429">
        <f t="shared" ca="1" si="63"/>
        <v>0</v>
      </c>
    </row>
    <row r="430" spans="1:17" x14ac:dyDescent="0.3">
      <c r="A430" s="1">
        <v>39876</v>
      </c>
      <c r="B430">
        <v>5.0999999999999996</v>
      </c>
      <c r="C430">
        <v>81</v>
      </c>
      <c r="D430">
        <v>4</v>
      </c>
      <c r="E430">
        <v>0</v>
      </c>
      <c r="F430">
        <v>0.625</v>
      </c>
      <c r="G430">
        <v>64.583333330000002</v>
      </c>
      <c r="H430">
        <v>0</v>
      </c>
      <c r="I430">
        <f t="shared" ca="1" si="55"/>
        <v>-23</v>
      </c>
      <c r="J430" s="1">
        <f t="shared" si="56"/>
        <v>39876</v>
      </c>
      <c r="K430">
        <f t="shared" ca="1" si="57"/>
        <v>3.9269999999999996</v>
      </c>
      <c r="L430">
        <f t="shared" ca="1" si="58"/>
        <v>62.370000000000005</v>
      </c>
      <c r="M430">
        <f t="shared" ca="1" si="59"/>
        <v>3.08</v>
      </c>
      <c r="N430">
        <f t="shared" ca="1" si="60"/>
        <v>0</v>
      </c>
      <c r="O430">
        <f t="shared" ca="1" si="61"/>
        <v>0.48125000000000001</v>
      </c>
      <c r="P430">
        <f t="shared" ca="1" si="62"/>
        <v>49.729166664100006</v>
      </c>
      <c r="Q430">
        <f t="shared" ca="1" si="63"/>
        <v>0</v>
      </c>
    </row>
    <row r="431" spans="1:17" x14ac:dyDescent="0.3">
      <c r="A431" s="1">
        <v>39877</v>
      </c>
      <c r="B431">
        <v>8.1</v>
      </c>
      <c r="C431">
        <v>78</v>
      </c>
      <c r="D431">
        <v>3.8</v>
      </c>
      <c r="E431">
        <v>2.2000000000000001E-3</v>
      </c>
      <c r="F431">
        <v>0.6</v>
      </c>
      <c r="G431">
        <v>54.398148149999997</v>
      </c>
      <c r="H431">
        <v>0</v>
      </c>
      <c r="I431">
        <f t="shared" ca="1" si="55"/>
        <v>91</v>
      </c>
      <c r="J431" s="1">
        <f t="shared" si="56"/>
        <v>39877</v>
      </c>
      <c r="K431">
        <f t="shared" ca="1" si="57"/>
        <v>15.471</v>
      </c>
      <c r="L431">
        <f t="shared" ca="1" si="58"/>
        <v>100</v>
      </c>
      <c r="M431">
        <f t="shared" ca="1" si="59"/>
        <v>7.258</v>
      </c>
      <c r="N431">
        <f t="shared" ca="1" si="60"/>
        <v>4.2020000000000009E-3</v>
      </c>
      <c r="O431">
        <f t="shared" ca="1" si="61"/>
        <v>1.1459999999999999</v>
      </c>
      <c r="P431">
        <f t="shared" ca="1" si="62"/>
        <v>103.9004629665</v>
      </c>
      <c r="Q431">
        <f t="shared" ca="1" si="63"/>
        <v>0</v>
      </c>
    </row>
    <row r="432" spans="1:17" x14ac:dyDescent="0.3">
      <c r="A432" s="1">
        <v>39878</v>
      </c>
      <c r="B432">
        <v>4.5999999999999996</v>
      </c>
      <c r="C432">
        <v>91</v>
      </c>
      <c r="D432">
        <v>2.9</v>
      </c>
      <c r="E432">
        <v>8.9999999999999998E-4</v>
      </c>
      <c r="F432">
        <v>1</v>
      </c>
      <c r="G432">
        <v>13.773148150000001</v>
      </c>
      <c r="H432">
        <v>0</v>
      </c>
      <c r="I432">
        <f t="shared" ca="1" si="55"/>
        <v>-26</v>
      </c>
      <c r="J432" s="1">
        <f t="shared" si="56"/>
        <v>39878</v>
      </c>
      <c r="K432">
        <f t="shared" ca="1" si="57"/>
        <v>3.4039999999999999</v>
      </c>
      <c r="L432">
        <f t="shared" ca="1" si="58"/>
        <v>67.34</v>
      </c>
      <c r="M432">
        <f t="shared" ca="1" si="59"/>
        <v>2.1459999999999999</v>
      </c>
      <c r="N432">
        <f t="shared" ca="1" si="60"/>
        <v>6.6599999999999993E-4</v>
      </c>
      <c r="O432">
        <f t="shared" ca="1" si="61"/>
        <v>0.74</v>
      </c>
      <c r="P432">
        <f t="shared" ca="1" si="62"/>
        <v>10.192129631</v>
      </c>
      <c r="Q432">
        <f t="shared" ca="1" si="63"/>
        <v>0</v>
      </c>
    </row>
    <row r="433" spans="1:17" x14ac:dyDescent="0.3">
      <c r="A433" s="1">
        <v>39879</v>
      </c>
      <c r="B433">
        <v>3.8</v>
      </c>
      <c r="C433">
        <v>91</v>
      </c>
      <c r="D433">
        <v>2.8</v>
      </c>
      <c r="E433">
        <v>1E-4</v>
      </c>
      <c r="F433">
        <v>0.98750000000000004</v>
      </c>
      <c r="G433">
        <v>16.319444440000002</v>
      </c>
      <c r="H433">
        <v>0</v>
      </c>
      <c r="I433">
        <f t="shared" ca="1" si="55"/>
        <v>97</v>
      </c>
      <c r="J433" s="1">
        <f t="shared" si="56"/>
        <v>39879</v>
      </c>
      <c r="K433">
        <f t="shared" ca="1" si="57"/>
        <v>7.4859999999999989</v>
      </c>
      <c r="L433">
        <f t="shared" ca="1" si="58"/>
        <v>100</v>
      </c>
      <c r="M433">
        <f t="shared" ca="1" si="59"/>
        <v>5.516</v>
      </c>
      <c r="N433">
        <f t="shared" ca="1" si="60"/>
        <v>1.9700000000000002E-4</v>
      </c>
      <c r="O433">
        <f t="shared" ca="1" si="61"/>
        <v>1.9453750000000001</v>
      </c>
      <c r="P433">
        <f t="shared" ca="1" si="62"/>
        <v>32.149305546800001</v>
      </c>
      <c r="Q433">
        <f t="shared" ca="1" si="63"/>
        <v>0</v>
      </c>
    </row>
    <row r="434" spans="1:17" x14ac:dyDescent="0.3">
      <c r="A434" s="1">
        <v>39880</v>
      </c>
      <c r="B434">
        <v>3.9</v>
      </c>
      <c r="C434">
        <v>90</v>
      </c>
      <c r="D434">
        <v>3.1</v>
      </c>
      <c r="E434">
        <v>1.8E-3</v>
      </c>
      <c r="F434">
        <v>0.71250000000000002</v>
      </c>
      <c r="G434">
        <v>37.847222219999999</v>
      </c>
      <c r="H434">
        <v>0</v>
      </c>
      <c r="I434">
        <f t="shared" ca="1" si="55"/>
        <v>23</v>
      </c>
      <c r="J434" s="1">
        <f t="shared" si="56"/>
        <v>39880</v>
      </c>
      <c r="K434">
        <f t="shared" ca="1" si="57"/>
        <v>4.7969999999999997</v>
      </c>
      <c r="L434">
        <f t="shared" ca="1" si="58"/>
        <v>100</v>
      </c>
      <c r="M434">
        <f t="shared" ca="1" si="59"/>
        <v>3.8130000000000002</v>
      </c>
      <c r="N434">
        <f t="shared" ca="1" si="60"/>
        <v>2.2139999999999998E-3</v>
      </c>
      <c r="O434">
        <f t="shared" ca="1" si="61"/>
        <v>0.87637500000000002</v>
      </c>
      <c r="P434">
        <f t="shared" ca="1" si="62"/>
        <v>46.552083330599999</v>
      </c>
      <c r="Q434">
        <f t="shared" ca="1" si="63"/>
        <v>0</v>
      </c>
    </row>
    <row r="435" spans="1:17" x14ac:dyDescent="0.3">
      <c r="A435" s="1">
        <v>39881</v>
      </c>
      <c r="B435">
        <v>4.3</v>
      </c>
      <c r="C435">
        <v>81</v>
      </c>
      <c r="D435">
        <v>4.5</v>
      </c>
      <c r="E435">
        <v>2.2000000000000001E-3</v>
      </c>
      <c r="F435">
        <v>0.67500000000000004</v>
      </c>
      <c r="G435">
        <v>104.7453704</v>
      </c>
      <c r="H435">
        <v>0</v>
      </c>
      <c r="I435">
        <f t="shared" ca="1" si="55"/>
        <v>1</v>
      </c>
      <c r="J435" s="1">
        <f t="shared" si="56"/>
        <v>39881</v>
      </c>
      <c r="K435">
        <f t="shared" ca="1" si="57"/>
        <v>4.343</v>
      </c>
      <c r="L435">
        <f t="shared" ca="1" si="58"/>
        <v>81.81</v>
      </c>
      <c r="M435">
        <f t="shared" ca="1" si="59"/>
        <v>4.5449999999999999</v>
      </c>
      <c r="N435">
        <f t="shared" ca="1" si="60"/>
        <v>2.222E-3</v>
      </c>
      <c r="O435">
        <f t="shared" ca="1" si="61"/>
        <v>0.68175000000000008</v>
      </c>
      <c r="P435">
        <f t="shared" ca="1" si="62"/>
        <v>105.792824104</v>
      </c>
      <c r="Q435">
        <f t="shared" ca="1" si="63"/>
        <v>0</v>
      </c>
    </row>
    <row r="436" spans="1:17" x14ac:dyDescent="0.3">
      <c r="A436" s="1">
        <v>39882</v>
      </c>
      <c r="B436">
        <v>5</v>
      </c>
      <c r="C436">
        <v>84</v>
      </c>
      <c r="D436">
        <v>5</v>
      </c>
      <c r="E436">
        <v>5.0000000000000001E-4</v>
      </c>
      <c r="F436">
        <v>0.88749999999999996</v>
      </c>
      <c r="G436">
        <v>71.296296299999995</v>
      </c>
      <c r="H436">
        <v>0</v>
      </c>
      <c r="I436">
        <f t="shared" ca="1" si="55"/>
        <v>6</v>
      </c>
      <c r="J436" s="1">
        <f t="shared" si="56"/>
        <v>39882</v>
      </c>
      <c r="K436">
        <f t="shared" ca="1" si="57"/>
        <v>5.3</v>
      </c>
      <c r="L436">
        <f t="shared" ca="1" si="58"/>
        <v>89.04</v>
      </c>
      <c r="M436">
        <f t="shared" ca="1" si="59"/>
        <v>5.3</v>
      </c>
      <c r="N436">
        <f t="shared" ca="1" si="60"/>
        <v>5.2999999999999998E-4</v>
      </c>
      <c r="O436">
        <f t="shared" ca="1" si="61"/>
        <v>0.94074999999999998</v>
      </c>
      <c r="P436">
        <f t="shared" ca="1" si="62"/>
        <v>75.574074077999995</v>
      </c>
      <c r="Q436">
        <f t="shared" ca="1" si="63"/>
        <v>0</v>
      </c>
    </row>
    <row r="437" spans="1:17" x14ac:dyDescent="0.3">
      <c r="A437" s="1">
        <v>39883</v>
      </c>
      <c r="B437">
        <v>4.4000000000000004</v>
      </c>
      <c r="C437">
        <v>83</v>
      </c>
      <c r="D437">
        <v>3.4</v>
      </c>
      <c r="E437">
        <v>0</v>
      </c>
      <c r="F437">
        <v>0.8</v>
      </c>
      <c r="G437">
        <v>43.75</v>
      </c>
      <c r="H437">
        <v>0</v>
      </c>
      <c r="I437">
        <f t="shared" ca="1" si="55"/>
        <v>-20</v>
      </c>
      <c r="J437" s="1">
        <f t="shared" si="56"/>
        <v>39883</v>
      </c>
      <c r="K437">
        <f t="shared" ca="1" si="57"/>
        <v>3.5200000000000005</v>
      </c>
      <c r="L437">
        <f t="shared" ca="1" si="58"/>
        <v>66.400000000000006</v>
      </c>
      <c r="M437">
        <f t="shared" ca="1" si="59"/>
        <v>2.7199999999999998</v>
      </c>
      <c r="N437">
        <f t="shared" ca="1" si="60"/>
        <v>0</v>
      </c>
      <c r="O437">
        <f t="shared" ca="1" si="61"/>
        <v>0.64</v>
      </c>
      <c r="P437">
        <f t="shared" ca="1" si="62"/>
        <v>35</v>
      </c>
      <c r="Q437">
        <f t="shared" ca="1" si="63"/>
        <v>0</v>
      </c>
    </row>
    <row r="438" spans="1:17" x14ac:dyDescent="0.3">
      <c r="A438" s="1">
        <v>39884</v>
      </c>
      <c r="B438">
        <v>4.5999999999999996</v>
      </c>
      <c r="C438">
        <v>83</v>
      </c>
      <c r="D438">
        <v>3.6</v>
      </c>
      <c r="E438">
        <v>6.1999999999999998E-3</v>
      </c>
      <c r="F438">
        <v>0.96250000000000002</v>
      </c>
      <c r="G438">
        <v>66.087962959999999</v>
      </c>
      <c r="H438">
        <v>0</v>
      </c>
      <c r="I438">
        <f t="shared" ca="1" si="55"/>
        <v>-42</v>
      </c>
      <c r="J438" s="1">
        <f t="shared" si="56"/>
        <v>39884</v>
      </c>
      <c r="K438">
        <f t="shared" ca="1" si="57"/>
        <v>2.6679999999999997</v>
      </c>
      <c r="L438">
        <f t="shared" ca="1" si="58"/>
        <v>48.14</v>
      </c>
      <c r="M438">
        <f t="shared" ca="1" si="59"/>
        <v>2.0880000000000001</v>
      </c>
      <c r="N438">
        <f t="shared" ca="1" si="60"/>
        <v>3.5960000000000002E-3</v>
      </c>
      <c r="O438">
        <f t="shared" ca="1" si="61"/>
        <v>0.55824999999999991</v>
      </c>
      <c r="P438">
        <f t="shared" ca="1" si="62"/>
        <v>38.3310185168</v>
      </c>
      <c r="Q438">
        <f t="shared" ca="1" si="63"/>
        <v>0</v>
      </c>
    </row>
    <row r="439" spans="1:17" x14ac:dyDescent="0.3">
      <c r="A439" s="1">
        <v>39885</v>
      </c>
      <c r="B439">
        <v>6.6</v>
      </c>
      <c r="C439">
        <v>86</v>
      </c>
      <c r="D439">
        <v>3.2</v>
      </c>
      <c r="E439">
        <v>6.9999999999999999E-4</v>
      </c>
      <c r="F439">
        <v>0.875</v>
      </c>
      <c r="G439">
        <v>57.523148149999997</v>
      </c>
      <c r="H439">
        <v>0</v>
      </c>
      <c r="I439">
        <f t="shared" ca="1" si="55"/>
        <v>-25</v>
      </c>
      <c r="J439" s="1">
        <f t="shared" si="56"/>
        <v>39885</v>
      </c>
      <c r="K439">
        <f t="shared" ca="1" si="57"/>
        <v>4.9499999999999993</v>
      </c>
      <c r="L439">
        <f t="shared" ca="1" si="58"/>
        <v>64.5</v>
      </c>
      <c r="M439">
        <f t="shared" ca="1" si="59"/>
        <v>2.4000000000000004</v>
      </c>
      <c r="N439">
        <f t="shared" ca="1" si="60"/>
        <v>5.2500000000000008E-4</v>
      </c>
      <c r="O439">
        <f t="shared" ca="1" si="61"/>
        <v>0.65625</v>
      </c>
      <c r="P439">
        <f t="shared" ca="1" si="62"/>
        <v>43.142361112499998</v>
      </c>
      <c r="Q439">
        <f t="shared" ca="1" si="63"/>
        <v>0</v>
      </c>
    </row>
    <row r="440" spans="1:17" x14ac:dyDescent="0.3">
      <c r="A440" s="1">
        <v>39886</v>
      </c>
      <c r="B440">
        <v>7.4</v>
      </c>
      <c r="C440">
        <v>77</v>
      </c>
      <c r="D440">
        <v>2.1</v>
      </c>
      <c r="E440">
        <v>2.3E-3</v>
      </c>
      <c r="F440">
        <v>0.75</v>
      </c>
      <c r="G440">
        <v>120.6018519</v>
      </c>
      <c r="H440">
        <v>0</v>
      </c>
      <c r="I440">
        <f t="shared" ca="1" si="55"/>
        <v>32</v>
      </c>
      <c r="J440" s="1">
        <f t="shared" si="56"/>
        <v>39886</v>
      </c>
      <c r="K440">
        <f t="shared" ca="1" si="57"/>
        <v>9.7680000000000007</v>
      </c>
      <c r="L440">
        <f t="shared" ca="1" si="58"/>
        <v>100</v>
      </c>
      <c r="M440">
        <f t="shared" ca="1" si="59"/>
        <v>2.7720000000000002</v>
      </c>
      <c r="N440">
        <f t="shared" ca="1" si="60"/>
        <v>3.0360000000000001E-3</v>
      </c>
      <c r="O440">
        <f t="shared" ca="1" si="61"/>
        <v>0.99</v>
      </c>
      <c r="P440">
        <f t="shared" ca="1" si="62"/>
        <v>159.194444508</v>
      </c>
      <c r="Q440">
        <f t="shared" ca="1" si="63"/>
        <v>0</v>
      </c>
    </row>
    <row r="441" spans="1:17" x14ac:dyDescent="0.3">
      <c r="A441" s="1">
        <v>39887</v>
      </c>
      <c r="B441">
        <v>7.7</v>
      </c>
      <c r="C441">
        <v>89</v>
      </c>
      <c r="D441">
        <v>3.4</v>
      </c>
      <c r="E441">
        <v>1.1999999999999999E-3</v>
      </c>
      <c r="F441">
        <v>0.9375</v>
      </c>
      <c r="G441">
        <v>47.106481479999999</v>
      </c>
      <c r="H441">
        <v>0</v>
      </c>
      <c r="I441">
        <f t="shared" ca="1" si="55"/>
        <v>-46</v>
      </c>
      <c r="J441" s="1">
        <f t="shared" si="56"/>
        <v>39887</v>
      </c>
      <c r="K441">
        <f t="shared" ca="1" si="57"/>
        <v>4.1580000000000004</v>
      </c>
      <c r="L441">
        <f t="shared" ca="1" si="58"/>
        <v>48.06</v>
      </c>
      <c r="M441">
        <f t="shared" ca="1" si="59"/>
        <v>1.8359999999999999</v>
      </c>
      <c r="N441">
        <f t="shared" ca="1" si="60"/>
        <v>6.4799999999999992E-4</v>
      </c>
      <c r="O441">
        <f t="shared" ca="1" si="61"/>
        <v>0.50624999999999998</v>
      </c>
      <c r="P441">
        <f t="shared" ca="1" si="62"/>
        <v>25.4374999992</v>
      </c>
      <c r="Q441">
        <f t="shared" ca="1" si="63"/>
        <v>0</v>
      </c>
    </row>
    <row r="442" spans="1:17" x14ac:dyDescent="0.3">
      <c r="A442" s="1">
        <v>39888</v>
      </c>
      <c r="B442">
        <v>6.9</v>
      </c>
      <c r="C442">
        <v>80</v>
      </c>
      <c r="D442">
        <v>2</v>
      </c>
      <c r="E442">
        <v>2.9999999999999997E-4</v>
      </c>
      <c r="F442">
        <v>0.92500000000000004</v>
      </c>
      <c r="G442">
        <v>78.587962959999999</v>
      </c>
      <c r="H442">
        <v>0</v>
      </c>
      <c r="I442">
        <f t="shared" ca="1" si="55"/>
        <v>40</v>
      </c>
      <c r="J442" s="1">
        <f t="shared" si="56"/>
        <v>39888</v>
      </c>
      <c r="K442">
        <f t="shared" ca="1" si="57"/>
        <v>9.66</v>
      </c>
      <c r="L442">
        <f t="shared" ca="1" si="58"/>
        <v>100</v>
      </c>
      <c r="M442">
        <f t="shared" ca="1" si="59"/>
        <v>2.8</v>
      </c>
      <c r="N442">
        <f t="shared" ca="1" si="60"/>
        <v>4.1999999999999996E-4</v>
      </c>
      <c r="O442">
        <f t="shared" ca="1" si="61"/>
        <v>1.2949999999999999</v>
      </c>
      <c r="P442">
        <f t="shared" ca="1" si="62"/>
        <v>110.023148144</v>
      </c>
      <c r="Q442">
        <f t="shared" ca="1" si="63"/>
        <v>0</v>
      </c>
    </row>
    <row r="443" spans="1:17" x14ac:dyDescent="0.3">
      <c r="A443" s="1">
        <v>39889</v>
      </c>
      <c r="B443">
        <v>8</v>
      </c>
      <c r="C443">
        <v>65</v>
      </c>
      <c r="D443">
        <v>5.8</v>
      </c>
      <c r="E443">
        <v>0</v>
      </c>
      <c r="F443">
        <v>0.58750000000000002</v>
      </c>
      <c r="G443">
        <v>117.3611111</v>
      </c>
      <c r="H443">
        <v>0</v>
      </c>
      <c r="I443">
        <f t="shared" ca="1" si="55"/>
        <v>78</v>
      </c>
      <c r="J443" s="1">
        <f t="shared" si="56"/>
        <v>39889</v>
      </c>
      <c r="K443">
        <f t="shared" ca="1" si="57"/>
        <v>14.24</v>
      </c>
      <c r="L443">
        <f t="shared" ca="1" si="58"/>
        <v>100</v>
      </c>
      <c r="M443">
        <f t="shared" ca="1" si="59"/>
        <v>10.324</v>
      </c>
      <c r="N443">
        <f t="shared" ca="1" si="60"/>
        <v>0</v>
      </c>
      <c r="O443">
        <f t="shared" ca="1" si="61"/>
        <v>1.04575</v>
      </c>
      <c r="P443">
        <f t="shared" ca="1" si="62"/>
        <v>208.90277775800001</v>
      </c>
      <c r="Q443">
        <f t="shared" ca="1" si="63"/>
        <v>0</v>
      </c>
    </row>
    <row r="444" spans="1:17" x14ac:dyDescent="0.3">
      <c r="A444" s="1">
        <v>39890</v>
      </c>
      <c r="B444">
        <v>5.2</v>
      </c>
      <c r="C444">
        <v>68</v>
      </c>
      <c r="D444">
        <v>3.9</v>
      </c>
      <c r="E444">
        <v>0</v>
      </c>
      <c r="F444">
        <v>0.32500000000000001</v>
      </c>
      <c r="G444">
        <v>138.54166670000001</v>
      </c>
      <c r="H444">
        <v>0</v>
      </c>
      <c r="I444">
        <f t="shared" ca="1" si="55"/>
        <v>2</v>
      </c>
      <c r="J444" s="1">
        <f t="shared" si="56"/>
        <v>39890</v>
      </c>
      <c r="K444">
        <f t="shared" ca="1" si="57"/>
        <v>5.3040000000000003</v>
      </c>
      <c r="L444">
        <f t="shared" ca="1" si="58"/>
        <v>69.36</v>
      </c>
      <c r="M444">
        <f t="shared" ca="1" si="59"/>
        <v>3.9779999999999998</v>
      </c>
      <c r="N444">
        <f t="shared" ca="1" si="60"/>
        <v>0</v>
      </c>
      <c r="O444">
        <f t="shared" ca="1" si="61"/>
        <v>0.33150000000000002</v>
      </c>
      <c r="P444">
        <f t="shared" ca="1" si="62"/>
        <v>141.31250003400001</v>
      </c>
      <c r="Q444">
        <f t="shared" ca="1" si="63"/>
        <v>0</v>
      </c>
    </row>
    <row r="445" spans="1:17" x14ac:dyDescent="0.3">
      <c r="A445" s="1">
        <v>39891</v>
      </c>
      <c r="B445">
        <v>5.3</v>
      </c>
      <c r="C445">
        <v>53</v>
      </c>
      <c r="D445">
        <v>4</v>
      </c>
      <c r="E445">
        <v>0</v>
      </c>
      <c r="F445">
        <v>0.5625</v>
      </c>
      <c r="G445">
        <v>161.34259259999999</v>
      </c>
      <c r="H445">
        <v>0</v>
      </c>
      <c r="I445">
        <f t="shared" ca="1" si="55"/>
        <v>54</v>
      </c>
      <c r="J445" s="1">
        <f t="shared" si="56"/>
        <v>39891</v>
      </c>
      <c r="K445">
        <f t="shared" ca="1" si="57"/>
        <v>8.161999999999999</v>
      </c>
      <c r="L445">
        <f t="shared" ca="1" si="58"/>
        <v>81.62</v>
      </c>
      <c r="M445">
        <f t="shared" ca="1" si="59"/>
        <v>6.16</v>
      </c>
      <c r="N445">
        <f t="shared" ca="1" si="60"/>
        <v>0</v>
      </c>
      <c r="O445">
        <f t="shared" ca="1" si="61"/>
        <v>0.86624999999999996</v>
      </c>
      <c r="P445">
        <f t="shared" ca="1" si="62"/>
        <v>248.467592604</v>
      </c>
      <c r="Q445">
        <f t="shared" ca="1" si="63"/>
        <v>0</v>
      </c>
    </row>
    <row r="446" spans="1:17" x14ac:dyDescent="0.3">
      <c r="A446" s="1">
        <v>39892</v>
      </c>
      <c r="B446">
        <v>2.6</v>
      </c>
      <c r="C446">
        <v>56</v>
      </c>
      <c r="D446">
        <v>2.1</v>
      </c>
      <c r="E446">
        <v>0</v>
      </c>
      <c r="F446">
        <v>0.45</v>
      </c>
      <c r="G446">
        <v>155.43981479999999</v>
      </c>
      <c r="H446">
        <v>0</v>
      </c>
      <c r="I446">
        <f t="shared" ca="1" si="55"/>
        <v>4</v>
      </c>
      <c r="J446" s="1">
        <f t="shared" si="56"/>
        <v>39892</v>
      </c>
      <c r="K446">
        <f t="shared" ca="1" si="57"/>
        <v>2.7040000000000002</v>
      </c>
      <c r="L446">
        <f t="shared" ca="1" si="58"/>
        <v>58.24</v>
      </c>
      <c r="M446">
        <f t="shared" ca="1" si="59"/>
        <v>2.1840000000000002</v>
      </c>
      <c r="N446">
        <f t="shared" ca="1" si="60"/>
        <v>0</v>
      </c>
      <c r="O446">
        <f t="shared" ca="1" si="61"/>
        <v>0.46800000000000003</v>
      </c>
      <c r="P446">
        <f t="shared" ca="1" si="62"/>
        <v>161.65740739199998</v>
      </c>
      <c r="Q446">
        <f t="shared" ca="1" si="63"/>
        <v>0</v>
      </c>
    </row>
    <row r="447" spans="1:17" x14ac:dyDescent="0.3">
      <c r="A447" s="1">
        <v>39893</v>
      </c>
      <c r="B447">
        <v>4.0999999999999996</v>
      </c>
      <c r="C447">
        <v>55</v>
      </c>
      <c r="D447">
        <v>3.4</v>
      </c>
      <c r="E447">
        <v>1E-4</v>
      </c>
      <c r="F447">
        <v>0.82499999999999996</v>
      </c>
      <c r="G447">
        <v>131.712963</v>
      </c>
      <c r="H447">
        <v>0</v>
      </c>
      <c r="I447">
        <f t="shared" ca="1" si="55"/>
        <v>-5</v>
      </c>
      <c r="J447" s="1">
        <f t="shared" si="56"/>
        <v>39893</v>
      </c>
      <c r="K447">
        <f t="shared" ca="1" si="57"/>
        <v>3.8949999999999996</v>
      </c>
      <c r="L447">
        <f t="shared" ca="1" si="58"/>
        <v>52.25</v>
      </c>
      <c r="M447">
        <f t="shared" ca="1" si="59"/>
        <v>3.23</v>
      </c>
      <c r="N447">
        <f t="shared" ca="1" si="60"/>
        <v>9.5000000000000005E-5</v>
      </c>
      <c r="O447">
        <f t="shared" ca="1" si="61"/>
        <v>0.78374999999999995</v>
      </c>
      <c r="P447">
        <f t="shared" ca="1" si="62"/>
        <v>125.12731485</v>
      </c>
      <c r="Q447">
        <f t="shared" ca="1" si="63"/>
        <v>0</v>
      </c>
    </row>
    <row r="448" spans="1:17" x14ac:dyDescent="0.3">
      <c r="A448" s="1">
        <v>39894</v>
      </c>
      <c r="B448">
        <v>6.4</v>
      </c>
      <c r="C448">
        <v>76</v>
      </c>
      <c r="D448">
        <v>5.8</v>
      </c>
      <c r="E448">
        <v>2.9999999999999997E-4</v>
      </c>
      <c r="F448">
        <v>0.97499999999999998</v>
      </c>
      <c r="G448">
        <v>43.75</v>
      </c>
      <c r="H448">
        <v>0</v>
      </c>
      <c r="I448">
        <f t="shared" ca="1" si="55"/>
        <v>-42</v>
      </c>
      <c r="J448" s="1">
        <f t="shared" si="56"/>
        <v>39894</v>
      </c>
      <c r="K448">
        <f t="shared" ca="1" si="57"/>
        <v>3.7120000000000002</v>
      </c>
      <c r="L448">
        <f t="shared" ca="1" si="58"/>
        <v>44.08</v>
      </c>
      <c r="M448">
        <f t="shared" ca="1" si="59"/>
        <v>3.3639999999999999</v>
      </c>
      <c r="N448">
        <f t="shared" ca="1" si="60"/>
        <v>1.74E-4</v>
      </c>
      <c r="O448">
        <f t="shared" ca="1" si="61"/>
        <v>0.5655</v>
      </c>
      <c r="P448">
        <f t="shared" ca="1" si="62"/>
        <v>25.375</v>
      </c>
      <c r="Q448">
        <f t="shared" ca="1" si="63"/>
        <v>0</v>
      </c>
    </row>
    <row r="449" spans="1:17" x14ac:dyDescent="0.3">
      <c r="A449" s="1">
        <v>39895</v>
      </c>
      <c r="B449">
        <v>6.1</v>
      </c>
      <c r="C449">
        <v>82</v>
      </c>
      <c r="D449">
        <v>8.1</v>
      </c>
      <c r="E449">
        <v>6.3E-3</v>
      </c>
      <c r="F449">
        <v>0.9375</v>
      </c>
      <c r="G449">
        <v>30.439814810000001</v>
      </c>
      <c r="H449">
        <v>0</v>
      </c>
      <c r="I449">
        <f t="shared" ca="1" si="55"/>
        <v>5</v>
      </c>
      <c r="J449" s="1">
        <f t="shared" si="56"/>
        <v>39895</v>
      </c>
      <c r="K449">
        <f t="shared" ca="1" si="57"/>
        <v>6.4049999999999994</v>
      </c>
      <c r="L449">
        <f t="shared" ca="1" si="58"/>
        <v>86.1</v>
      </c>
      <c r="M449">
        <f t="shared" ca="1" si="59"/>
        <v>8.504999999999999</v>
      </c>
      <c r="N449">
        <f t="shared" ca="1" si="60"/>
        <v>6.6150000000000002E-3</v>
      </c>
      <c r="O449">
        <f t="shared" ca="1" si="61"/>
        <v>0.984375</v>
      </c>
      <c r="P449">
        <f t="shared" ca="1" si="62"/>
        <v>31.961805550500003</v>
      </c>
      <c r="Q449">
        <f t="shared" ca="1" si="63"/>
        <v>0</v>
      </c>
    </row>
    <row r="450" spans="1:17" x14ac:dyDescent="0.3">
      <c r="A450" s="1">
        <v>39896</v>
      </c>
      <c r="B450">
        <v>1.4</v>
      </c>
      <c r="C450">
        <v>77</v>
      </c>
      <c r="D450">
        <v>5.0999999999999996</v>
      </c>
      <c r="E450">
        <v>8.0000000000000004E-4</v>
      </c>
      <c r="F450">
        <v>0.6</v>
      </c>
      <c r="G450">
        <v>92.824074069999995</v>
      </c>
      <c r="H450">
        <v>0</v>
      </c>
      <c r="I450">
        <f t="shared" ca="1" si="55"/>
        <v>1</v>
      </c>
      <c r="J450" s="1">
        <f t="shared" si="56"/>
        <v>39896</v>
      </c>
      <c r="K450">
        <f t="shared" ca="1" si="57"/>
        <v>1.4139999999999999</v>
      </c>
      <c r="L450">
        <f t="shared" ca="1" si="58"/>
        <v>77.77</v>
      </c>
      <c r="M450">
        <f t="shared" ca="1" si="59"/>
        <v>5.1509999999999998</v>
      </c>
      <c r="N450">
        <f t="shared" ca="1" si="60"/>
        <v>8.0800000000000002E-4</v>
      </c>
      <c r="O450">
        <f t="shared" ca="1" si="61"/>
        <v>0.60599999999999998</v>
      </c>
      <c r="P450">
        <f t="shared" ca="1" si="62"/>
        <v>93.7523148107</v>
      </c>
      <c r="Q450">
        <f t="shared" ca="1" si="63"/>
        <v>0</v>
      </c>
    </row>
    <row r="451" spans="1:17" x14ac:dyDescent="0.3">
      <c r="A451" s="1">
        <v>39897</v>
      </c>
      <c r="B451">
        <v>1.6</v>
      </c>
      <c r="C451">
        <v>69</v>
      </c>
      <c r="D451">
        <v>3.6</v>
      </c>
      <c r="E451">
        <v>0</v>
      </c>
      <c r="F451">
        <v>0.73750000000000004</v>
      </c>
      <c r="G451">
        <v>125.9259259</v>
      </c>
      <c r="H451">
        <v>0</v>
      </c>
      <c r="I451">
        <f t="shared" ref="I451:I457" ca="1" si="64">RANDBETWEEN(-50,100)</f>
        <v>47</v>
      </c>
      <c r="J451" s="1">
        <f t="shared" ref="J451:J457" si="65">A451</f>
        <v>39897</v>
      </c>
      <c r="K451">
        <f t="shared" ref="K451:K457" ca="1" si="66">B451+($I451*B451)/100</f>
        <v>2.3520000000000003</v>
      </c>
      <c r="L451">
        <f t="shared" ref="L451:L457" ca="1" si="67">IF(C451+($I451*C451)/100&gt;100,100,C451+($I451*C451)/100)</f>
        <v>100</v>
      </c>
      <c r="M451">
        <f t="shared" ca="1" si="59"/>
        <v>5.2919999999999998</v>
      </c>
      <c r="N451">
        <f t="shared" ca="1" si="60"/>
        <v>0</v>
      </c>
      <c r="O451">
        <f t="shared" ca="1" si="61"/>
        <v>1.084125</v>
      </c>
      <c r="P451">
        <f t="shared" ca="1" si="62"/>
        <v>185.11111107299999</v>
      </c>
      <c r="Q451">
        <f t="shared" ca="1" si="63"/>
        <v>0</v>
      </c>
    </row>
    <row r="452" spans="1:17" x14ac:dyDescent="0.3">
      <c r="A452" s="1">
        <v>39898</v>
      </c>
      <c r="B452">
        <v>5.0999999999999996</v>
      </c>
      <c r="C452">
        <v>78</v>
      </c>
      <c r="D452">
        <v>3.2</v>
      </c>
      <c r="E452">
        <v>1.9E-3</v>
      </c>
      <c r="F452">
        <v>0.97499999999999998</v>
      </c>
      <c r="G452">
        <v>53.125</v>
      </c>
      <c r="H452">
        <v>0</v>
      </c>
      <c r="I452">
        <f t="shared" ca="1" si="64"/>
        <v>-12</v>
      </c>
      <c r="J452" s="1">
        <f t="shared" si="65"/>
        <v>39898</v>
      </c>
      <c r="K452">
        <f t="shared" ca="1" si="66"/>
        <v>4.4879999999999995</v>
      </c>
      <c r="L452">
        <f t="shared" ca="1" si="67"/>
        <v>68.64</v>
      </c>
      <c r="M452">
        <f t="shared" ca="1" si="59"/>
        <v>2.8160000000000003</v>
      </c>
      <c r="N452">
        <f t="shared" ca="1" si="60"/>
        <v>1.6719999999999999E-3</v>
      </c>
      <c r="O452">
        <f t="shared" ca="1" si="61"/>
        <v>0.85799999999999998</v>
      </c>
      <c r="P452">
        <f t="shared" ca="1" si="62"/>
        <v>46.75</v>
      </c>
      <c r="Q452">
        <f t="shared" ca="1" si="63"/>
        <v>0</v>
      </c>
    </row>
    <row r="453" spans="1:17" x14ac:dyDescent="0.3">
      <c r="A453" s="1">
        <v>39899</v>
      </c>
      <c r="B453">
        <v>7</v>
      </c>
      <c r="C453">
        <v>76</v>
      </c>
      <c r="D453">
        <v>4.8</v>
      </c>
      <c r="E453">
        <v>1.5E-3</v>
      </c>
      <c r="F453">
        <v>0.86250000000000004</v>
      </c>
      <c r="G453">
        <v>81.597222220000006</v>
      </c>
      <c r="H453">
        <v>0</v>
      </c>
      <c r="I453">
        <f t="shared" ca="1" si="64"/>
        <v>39</v>
      </c>
      <c r="J453" s="1">
        <f t="shared" si="65"/>
        <v>39899</v>
      </c>
      <c r="K453">
        <f t="shared" ca="1" si="66"/>
        <v>9.73</v>
      </c>
      <c r="L453">
        <f t="shared" ca="1" si="67"/>
        <v>100</v>
      </c>
      <c r="M453">
        <f t="shared" ca="1" si="59"/>
        <v>6.6719999999999997</v>
      </c>
      <c r="N453">
        <f t="shared" ca="1" si="60"/>
        <v>2.085E-3</v>
      </c>
      <c r="O453">
        <f t="shared" ca="1" si="61"/>
        <v>1.1988750000000001</v>
      </c>
      <c r="P453">
        <f t="shared" ca="1" si="62"/>
        <v>113.42013888580001</v>
      </c>
      <c r="Q453">
        <f t="shared" ca="1" si="63"/>
        <v>0</v>
      </c>
    </row>
    <row r="454" spans="1:17" x14ac:dyDescent="0.3">
      <c r="A454" s="1">
        <v>39900</v>
      </c>
      <c r="B454">
        <v>6.5</v>
      </c>
      <c r="C454">
        <v>78</v>
      </c>
      <c r="D454">
        <v>4.3</v>
      </c>
      <c r="E454">
        <v>2.3999999999999998E-3</v>
      </c>
      <c r="F454">
        <v>0.8</v>
      </c>
      <c r="G454">
        <v>68.171296299999995</v>
      </c>
      <c r="H454">
        <v>0</v>
      </c>
      <c r="I454">
        <f t="shared" ca="1" si="64"/>
        <v>-32</v>
      </c>
      <c r="J454" s="1">
        <f t="shared" si="65"/>
        <v>39900</v>
      </c>
      <c r="K454">
        <f t="shared" ca="1" si="66"/>
        <v>4.42</v>
      </c>
      <c r="L454">
        <f t="shared" ca="1" si="67"/>
        <v>53.04</v>
      </c>
      <c r="M454">
        <f t="shared" ca="1" si="59"/>
        <v>2.9239999999999999</v>
      </c>
      <c r="N454">
        <f t="shared" ca="1" si="60"/>
        <v>1.6319999999999998E-3</v>
      </c>
      <c r="O454">
        <f t="shared" ca="1" si="61"/>
        <v>0.54400000000000004</v>
      </c>
      <c r="P454">
        <f t="shared" ca="1" si="62"/>
        <v>46.356481484</v>
      </c>
      <c r="Q454">
        <f t="shared" ca="1" si="63"/>
        <v>0</v>
      </c>
    </row>
    <row r="455" spans="1:17" x14ac:dyDescent="0.3">
      <c r="A455" s="1">
        <v>39901</v>
      </c>
      <c r="B455">
        <v>6.2</v>
      </c>
      <c r="C455">
        <v>78</v>
      </c>
      <c r="D455">
        <v>3.8</v>
      </c>
      <c r="E455">
        <v>0</v>
      </c>
      <c r="F455">
        <v>0.75</v>
      </c>
      <c r="G455">
        <v>132.40740740000001</v>
      </c>
      <c r="H455">
        <v>0</v>
      </c>
      <c r="I455">
        <f t="shared" ca="1" si="64"/>
        <v>40</v>
      </c>
      <c r="J455" s="1">
        <f t="shared" si="65"/>
        <v>39901</v>
      </c>
      <c r="K455">
        <f t="shared" ca="1" si="66"/>
        <v>8.68</v>
      </c>
      <c r="L455">
        <f t="shared" ca="1" si="67"/>
        <v>100</v>
      </c>
      <c r="M455">
        <f t="shared" ca="1" si="59"/>
        <v>5.32</v>
      </c>
      <c r="N455">
        <f t="shared" ca="1" si="60"/>
        <v>0</v>
      </c>
      <c r="O455">
        <f t="shared" ca="1" si="61"/>
        <v>1.05</v>
      </c>
      <c r="P455">
        <f t="shared" ca="1" si="62"/>
        <v>185.37037036000001</v>
      </c>
      <c r="Q455">
        <f t="shared" ca="1" si="63"/>
        <v>0</v>
      </c>
    </row>
    <row r="456" spans="1:17" x14ac:dyDescent="0.3">
      <c r="A456" s="1">
        <v>39902</v>
      </c>
      <c r="B456">
        <v>6.1</v>
      </c>
      <c r="C456">
        <v>80</v>
      </c>
      <c r="D456">
        <v>1.4</v>
      </c>
      <c r="E456">
        <v>0</v>
      </c>
      <c r="F456">
        <v>0.65</v>
      </c>
      <c r="G456">
        <v>118.4027778</v>
      </c>
      <c r="H456">
        <v>0</v>
      </c>
      <c r="I456">
        <f t="shared" ca="1" si="64"/>
        <v>84</v>
      </c>
      <c r="J456" s="1">
        <f t="shared" si="65"/>
        <v>39902</v>
      </c>
      <c r="K456">
        <f t="shared" ca="1" si="66"/>
        <v>11.224</v>
      </c>
      <c r="L456">
        <f t="shared" ca="1" si="67"/>
        <v>100</v>
      </c>
      <c r="M456">
        <f t="shared" ca="1" si="59"/>
        <v>2.5759999999999996</v>
      </c>
      <c r="N456">
        <f t="shared" ca="1" si="60"/>
        <v>0</v>
      </c>
      <c r="O456">
        <f t="shared" ca="1" si="61"/>
        <v>1.1960000000000002</v>
      </c>
      <c r="P456">
        <f t="shared" ca="1" si="62"/>
        <v>217.86111115199998</v>
      </c>
      <c r="Q456">
        <f t="shared" ca="1" si="63"/>
        <v>0</v>
      </c>
    </row>
    <row r="457" spans="1:17" x14ac:dyDescent="0.3">
      <c r="A457" s="1">
        <v>39903</v>
      </c>
      <c r="B457">
        <v>7.2</v>
      </c>
      <c r="C457">
        <v>65</v>
      </c>
      <c r="D457">
        <v>1.5</v>
      </c>
      <c r="E457">
        <v>0</v>
      </c>
      <c r="F457">
        <v>0.1875</v>
      </c>
      <c r="G457">
        <v>205.32407409999999</v>
      </c>
      <c r="H457">
        <v>0</v>
      </c>
      <c r="I457">
        <f t="shared" ca="1" si="64"/>
        <v>87</v>
      </c>
      <c r="J457" s="1">
        <f t="shared" si="65"/>
        <v>39903</v>
      </c>
      <c r="K457">
        <f t="shared" ca="1" si="66"/>
        <v>13.463999999999999</v>
      </c>
      <c r="L457">
        <f t="shared" ca="1" si="67"/>
        <v>100</v>
      </c>
      <c r="M457">
        <f t="shared" ca="1" si="59"/>
        <v>2.8049999999999997</v>
      </c>
      <c r="N457">
        <f t="shared" ca="1" si="60"/>
        <v>0</v>
      </c>
      <c r="O457">
        <f t="shared" ca="1" si="61"/>
        <v>0.35062499999999996</v>
      </c>
      <c r="P457">
        <f t="shared" ca="1" si="62"/>
        <v>383.956018567</v>
      </c>
      <c r="Q457">
        <f t="shared" ca="1" si="63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topLeftCell="A151" workbookViewId="0">
      <selection activeCell="P158" sqref="P158"/>
    </sheetView>
  </sheetViews>
  <sheetFormatPr baseColWidth="10" defaultRowHeight="14.4" x14ac:dyDescent="0.3"/>
  <cols>
    <col min="1" max="1" width="6" bestFit="1" customWidth="1"/>
    <col min="2" max="2" width="5.6640625" bestFit="1" customWidth="1"/>
    <col min="3" max="3" width="5.21875" bestFit="1" customWidth="1"/>
    <col min="4" max="4" width="8.5546875" bestFit="1" customWidth="1"/>
    <col min="5" max="6" width="12" bestFit="1" customWidth="1"/>
  </cols>
  <sheetData>
    <row r="1" spans="1:13" x14ac:dyDescent="0.3">
      <c r="A1" t="s">
        <v>19</v>
      </c>
      <c r="B1" t="s">
        <v>20</v>
      </c>
      <c r="C1" t="s">
        <v>2</v>
      </c>
      <c r="D1" t="s">
        <v>21</v>
      </c>
      <c r="E1" t="s">
        <v>22</v>
      </c>
      <c r="F1" t="s">
        <v>23</v>
      </c>
      <c r="H1" t="s">
        <v>19</v>
      </c>
      <c r="I1" t="s">
        <v>20</v>
      </c>
      <c r="J1" t="s">
        <v>2</v>
      </c>
      <c r="K1" t="s">
        <v>21</v>
      </c>
      <c r="L1" t="s">
        <v>22</v>
      </c>
      <c r="M1" t="s">
        <v>23</v>
      </c>
    </row>
    <row r="2" spans="1:13" x14ac:dyDescent="0.3">
      <c r="A2">
        <v>39581</v>
      </c>
      <c r="B2">
        <v>0.5</v>
      </c>
      <c r="C2">
        <v>18.2</v>
      </c>
      <c r="D2">
        <v>625</v>
      </c>
      <c r="E2">
        <v>192.14285709999999</v>
      </c>
      <c r="F2">
        <v>0</v>
      </c>
      <c r="G2">
        <f ca="1">RANDBETWEEN(-50,100)</f>
        <v>8</v>
      </c>
      <c r="H2">
        <f>A2</f>
        <v>39581</v>
      </c>
      <c r="I2">
        <f>B2</f>
        <v>0.5</v>
      </c>
      <c r="J2">
        <f ca="1">C2+($G2*C2)/100</f>
        <v>19.655999999999999</v>
      </c>
      <c r="K2">
        <f t="shared" ref="K2:M17" ca="1" si="0">D2+($G2*D2)/100</f>
        <v>675</v>
      </c>
      <c r="L2">
        <f t="shared" ca="1" si="0"/>
        <v>207.51428566799999</v>
      </c>
      <c r="M2">
        <f t="shared" ca="1" si="0"/>
        <v>0</v>
      </c>
    </row>
    <row r="3" spans="1:13" x14ac:dyDescent="0.3">
      <c r="A3">
        <v>39581</v>
      </c>
      <c r="B3">
        <v>1</v>
      </c>
      <c r="C3">
        <v>18.2</v>
      </c>
      <c r="D3">
        <v>625</v>
      </c>
      <c r="E3">
        <v>187.85714290000001</v>
      </c>
      <c r="F3">
        <v>0</v>
      </c>
      <c r="G3">
        <f t="shared" ref="G3:G66" ca="1" si="1">RANDBETWEEN(-50,100)</f>
        <v>33</v>
      </c>
      <c r="H3">
        <f t="shared" ref="H3:H66" si="2">A3</f>
        <v>39581</v>
      </c>
      <c r="I3">
        <f t="shared" ref="I3:I66" si="3">B3</f>
        <v>1</v>
      </c>
      <c r="J3">
        <f t="shared" ref="J3:J66" ca="1" si="4">C3+($G3*C3)/100</f>
        <v>24.206</v>
      </c>
      <c r="K3">
        <f t="shared" ca="1" si="0"/>
        <v>831.25</v>
      </c>
      <c r="L3">
        <f t="shared" ca="1" si="0"/>
        <v>249.85000005700002</v>
      </c>
      <c r="M3">
        <f t="shared" ca="1" si="0"/>
        <v>0</v>
      </c>
    </row>
    <row r="4" spans="1:13" x14ac:dyDescent="0.3">
      <c r="A4">
        <v>39581</v>
      </c>
      <c r="B4">
        <v>2</v>
      </c>
      <c r="C4">
        <v>18.2</v>
      </c>
      <c r="D4">
        <v>625</v>
      </c>
      <c r="E4">
        <v>189.2857143</v>
      </c>
      <c r="F4">
        <v>0</v>
      </c>
      <c r="G4">
        <f t="shared" ca="1" si="1"/>
        <v>27</v>
      </c>
      <c r="H4">
        <f t="shared" si="2"/>
        <v>39581</v>
      </c>
      <c r="I4">
        <f t="shared" si="3"/>
        <v>2</v>
      </c>
      <c r="J4">
        <f t="shared" ca="1" si="4"/>
        <v>23.113999999999997</v>
      </c>
      <c r="K4">
        <f t="shared" ca="1" si="0"/>
        <v>793.75</v>
      </c>
      <c r="L4">
        <f t="shared" ca="1" si="0"/>
        <v>240.39285716099999</v>
      </c>
      <c r="M4">
        <f t="shared" ca="1" si="0"/>
        <v>0</v>
      </c>
    </row>
    <row r="5" spans="1:13" x14ac:dyDescent="0.3">
      <c r="A5">
        <v>39581</v>
      </c>
      <c r="B5">
        <v>3</v>
      </c>
      <c r="C5">
        <v>18.2</v>
      </c>
      <c r="D5">
        <v>618.75</v>
      </c>
      <c r="E5">
        <v>191.42857140000001</v>
      </c>
      <c r="F5">
        <v>0</v>
      </c>
      <c r="G5">
        <f t="shared" ca="1" si="1"/>
        <v>41</v>
      </c>
      <c r="H5">
        <f t="shared" si="2"/>
        <v>39581</v>
      </c>
      <c r="I5">
        <f t="shared" si="3"/>
        <v>3</v>
      </c>
      <c r="J5">
        <f t="shared" ca="1" si="4"/>
        <v>25.661999999999999</v>
      </c>
      <c r="K5">
        <f t="shared" ca="1" si="0"/>
        <v>872.4375</v>
      </c>
      <c r="L5">
        <f t="shared" ca="1" si="0"/>
        <v>269.91428567399998</v>
      </c>
      <c r="M5">
        <f t="shared" ca="1" si="0"/>
        <v>0</v>
      </c>
    </row>
    <row r="6" spans="1:13" x14ac:dyDescent="0.3">
      <c r="A6">
        <v>39581</v>
      </c>
      <c r="B6">
        <v>4</v>
      </c>
      <c r="C6">
        <v>16.399999999999999</v>
      </c>
      <c r="D6">
        <v>606.25</v>
      </c>
      <c r="E6">
        <v>202.14285709999999</v>
      </c>
      <c r="F6">
        <v>0</v>
      </c>
      <c r="G6">
        <f t="shared" ca="1" si="1"/>
        <v>-17</v>
      </c>
      <c r="H6">
        <f t="shared" si="2"/>
        <v>39581</v>
      </c>
      <c r="I6">
        <f t="shared" si="3"/>
        <v>4</v>
      </c>
      <c r="J6">
        <f t="shared" ca="1" si="4"/>
        <v>13.611999999999998</v>
      </c>
      <c r="K6">
        <f t="shared" ca="1" si="0"/>
        <v>503.1875</v>
      </c>
      <c r="L6">
        <f t="shared" ca="1" si="0"/>
        <v>167.77857139299999</v>
      </c>
      <c r="M6">
        <f t="shared" ca="1" si="0"/>
        <v>0</v>
      </c>
    </row>
    <row r="7" spans="1:13" x14ac:dyDescent="0.3">
      <c r="A7">
        <v>39581</v>
      </c>
      <c r="B7">
        <v>5</v>
      </c>
      <c r="C7">
        <v>14.9</v>
      </c>
      <c r="D7">
        <v>581.25</v>
      </c>
      <c r="E7">
        <v>195.7142857</v>
      </c>
      <c r="F7">
        <v>0</v>
      </c>
      <c r="G7">
        <f t="shared" ca="1" si="1"/>
        <v>64</v>
      </c>
      <c r="H7">
        <f t="shared" si="2"/>
        <v>39581</v>
      </c>
      <c r="I7">
        <f t="shared" si="3"/>
        <v>5</v>
      </c>
      <c r="J7">
        <f t="shared" ca="1" si="4"/>
        <v>24.436</v>
      </c>
      <c r="K7">
        <f t="shared" ca="1" si="0"/>
        <v>953.25</v>
      </c>
      <c r="L7">
        <f t="shared" ca="1" si="0"/>
        <v>320.97142854800001</v>
      </c>
      <c r="M7">
        <f t="shared" ca="1" si="0"/>
        <v>0</v>
      </c>
    </row>
    <row r="8" spans="1:13" x14ac:dyDescent="0.3">
      <c r="A8">
        <v>39581</v>
      </c>
      <c r="B8">
        <v>6</v>
      </c>
      <c r="C8">
        <v>13.1</v>
      </c>
      <c r="D8">
        <v>531.25</v>
      </c>
      <c r="E8">
        <v>190.7142857</v>
      </c>
      <c r="F8">
        <v>0</v>
      </c>
      <c r="G8">
        <f t="shared" ca="1" si="1"/>
        <v>-31</v>
      </c>
      <c r="H8">
        <f t="shared" si="2"/>
        <v>39581</v>
      </c>
      <c r="I8">
        <f t="shared" si="3"/>
        <v>6</v>
      </c>
      <c r="J8">
        <f t="shared" ca="1" si="4"/>
        <v>9.0389999999999997</v>
      </c>
      <c r="K8">
        <f t="shared" ca="1" si="0"/>
        <v>366.5625</v>
      </c>
      <c r="L8">
        <f t="shared" ca="1" si="0"/>
        <v>131.592857133</v>
      </c>
      <c r="M8">
        <f t="shared" ca="1" si="0"/>
        <v>0</v>
      </c>
    </row>
    <row r="9" spans="1:13" x14ac:dyDescent="0.3">
      <c r="A9">
        <v>39581</v>
      </c>
      <c r="B9">
        <v>7</v>
      </c>
      <c r="C9">
        <v>11.9</v>
      </c>
      <c r="D9">
        <v>493.75</v>
      </c>
      <c r="E9">
        <v>181.42857140000001</v>
      </c>
      <c r="F9">
        <v>0</v>
      </c>
      <c r="G9">
        <f t="shared" ca="1" si="1"/>
        <v>-41</v>
      </c>
      <c r="H9">
        <f t="shared" si="2"/>
        <v>39581</v>
      </c>
      <c r="I9">
        <f t="shared" si="3"/>
        <v>7</v>
      </c>
      <c r="J9">
        <f t="shared" ca="1" si="4"/>
        <v>7.0209999999999999</v>
      </c>
      <c r="K9">
        <f t="shared" ca="1" si="0"/>
        <v>291.3125</v>
      </c>
      <c r="L9">
        <f t="shared" ca="1" si="0"/>
        <v>107.042857126</v>
      </c>
      <c r="M9">
        <f t="shared" ca="1" si="0"/>
        <v>0</v>
      </c>
    </row>
    <row r="10" spans="1:13" x14ac:dyDescent="0.3">
      <c r="A10">
        <v>39581</v>
      </c>
      <c r="B10">
        <v>8</v>
      </c>
      <c r="C10">
        <v>9.9</v>
      </c>
      <c r="D10">
        <v>468.75</v>
      </c>
      <c r="E10">
        <v>179.2857143</v>
      </c>
      <c r="F10">
        <v>0.322580645</v>
      </c>
      <c r="G10">
        <f t="shared" ca="1" si="1"/>
        <v>44</v>
      </c>
      <c r="H10">
        <f t="shared" si="2"/>
        <v>39581</v>
      </c>
      <c r="I10">
        <f t="shared" si="3"/>
        <v>8</v>
      </c>
      <c r="J10">
        <f t="shared" ca="1" si="4"/>
        <v>14.256</v>
      </c>
      <c r="K10">
        <f t="shared" ca="1" si="0"/>
        <v>675</v>
      </c>
      <c r="L10">
        <f t="shared" ca="1" si="0"/>
        <v>258.17142859199998</v>
      </c>
      <c r="M10">
        <f t="shared" ca="1" si="0"/>
        <v>0.46451612879999998</v>
      </c>
    </row>
    <row r="11" spans="1:13" x14ac:dyDescent="0.3">
      <c r="A11">
        <v>39581</v>
      </c>
      <c r="B11">
        <v>9</v>
      </c>
      <c r="C11">
        <v>9.8000000000000007</v>
      </c>
      <c r="D11">
        <v>462.5</v>
      </c>
      <c r="E11">
        <v>178.57142859999999</v>
      </c>
      <c r="F11">
        <v>0.35483871</v>
      </c>
      <c r="G11">
        <f t="shared" ca="1" si="1"/>
        <v>84</v>
      </c>
      <c r="H11">
        <f t="shared" si="2"/>
        <v>39581</v>
      </c>
      <c r="I11">
        <f t="shared" si="3"/>
        <v>9</v>
      </c>
      <c r="J11">
        <f t="shared" ca="1" si="4"/>
        <v>18.032000000000004</v>
      </c>
      <c r="K11">
        <f t="shared" ca="1" si="0"/>
        <v>851</v>
      </c>
      <c r="L11">
        <f t="shared" ca="1" si="0"/>
        <v>328.57142862399996</v>
      </c>
      <c r="M11">
        <f t="shared" ca="1" si="0"/>
        <v>0.65290322639999998</v>
      </c>
    </row>
    <row r="12" spans="1:13" x14ac:dyDescent="0.3">
      <c r="A12">
        <v>39581</v>
      </c>
      <c r="B12">
        <v>10</v>
      </c>
      <c r="C12">
        <v>9.4</v>
      </c>
      <c r="D12">
        <v>500</v>
      </c>
      <c r="E12">
        <v>181.42857140000001</v>
      </c>
      <c r="F12">
        <v>0</v>
      </c>
      <c r="G12">
        <f t="shared" ca="1" si="1"/>
        <v>17</v>
      </c>
      <c r="H12">
        <f t="shared" si="2"/>
        <v>39581</v>
      </c>
      <c r="I12">
        <f t="shared" si="3"/>
        <v>10</v>
      </c>
      <c r="J12">
        <f t="shared" ca="1" si="4"/>
        <v>10.998000000000001</v>
      </c>
      <c r="K12">
        <f t="shared" ca="1" si="0"/>
        <v>585</v>
      </c>
      <c r="L12">
        <f t="shared" ca="1" si="0"/>
        <v>212.27142853800001</v>
      </c>
      <c r="M12">
        <f t="shared" ca="1" si="0"/>
        <v>0</v>
      </c>
    </row>
    <row r="13" spans="1:13" x14ac:dyDescent="0.3">
      <c r="A13">
        <v>39581</v>
      </c>
      <c r="B13">
        <v>11</v>
      </c>
      <c r="C13">
        <v>9.3000000000000007</v>
      </c>
      <c r="D13">
        <v>368.75</v>
      </c>
      <c r="E13">
        <v>157.14285709999999</v>
      </c>
      <c r="F13">
        <v>0.54838709699999999</v>
      </c>
      <c r="G13">
        <f t="shared" ca="1" si="1"/>
        <v>79</v>
      </c>
      <c r="H13">
        <f t="shared" si="2"/>
        <v>39581</v>
      </c>
      <c r="I13">
        <f t="shared" si="3"/>
        <v>11</v>
      </c>
      <c r="J13">
        <f t="shared" ca="1" si="4"/>
        <v>16.647000000000002</v>
      </c>
      <c r="K13">
        <f t="shared" ca="1" si="0"/>
        <v>660.0625</v>
      </c>
      <c r="L13">
        <f t="shared" ca="1" si="0"/>
        <v>281.28571420899999</v>
      </c>
      <c r="M13">
        <f t="shared" ca="1" si="0"/>
        <v>0.98161290362999998</v>
      </c>
    </row>
    <row r="14" spans="1:13" x14ac:dyDescent="0.3">
      <c r="A14">
        <v>39581</v>
      </c>
      <c r="B14">
        <v>12</v>
      </c>
      <c r="C14">
        <v>9.3000000000000007</v>
      </c>
      <c r="D14">
        <v>325</v>
      </c>
      <c r="E14">
        <v>150</v>
      </c>
      <c r="F14">
        <v>0.67741935499999995</v>
      </c>
      <c r="G14">
        <f t="shared" ca="1" si="1"/>
        <v>95</v>
      </c>
      <c r="H14">
        <f t="shared" si="2"/>
        <v>39581</v>
      </c>
      <c r="I14">
        <f t="shared" si="3"/>
        <v>12</v>
      </c>
      <c r="J14">
        <f t="shared" ca="1" si="4"/>
        <v>18.135000000000002</v>
      </c>
      <c r="K14">
        <f t="shared" ca="1" si="0"/>
        <v>633.75</v>
      </c>
      <c r="L14">
        <f t="shared" ca="1" si="0"/>
        <v>292.5</v>
      </c>
      <c r="M14">
        <f t="shared" ca="1" si="0"/>
        <v>1.3209677422499999</v>
      </c>
    </row>
    <row r="15" spans="1:13" x14ac:dyDescent="0.3">
      <c r="A15">
        <v>39581</v>
      </c>
      <c r="B15">
        <v>13</v>
      </c>
      <c r="C15">
        <v>9.1999999999999993</v>
      </c>
      <c r="D15">
        <v>306.25</v>
      </c>
      <c r="E15">
        <v>144.2857143</v>
      </c>
      <c r="F15">
        <v>0.77419354799999995</v>
      </c>
      <c r="G15">
        <f t="shared" ca="1" si="1"/>
        <v>91</v>
      </c>
      <c r="H15">
        <f t="shared" si="2"/>
        <v>39581</v>
      </c>
      <c r="I15">
        <f t="shared" si="3"/>
        <v>13</v>
      </c>
      <c r="J15">
        <f t="shared" ca="1" si="4"/>
        <v>17.571999999999999</v>
      </c>
      <c r="K15">
        <f t="shared" ca="1" si="0"/>
        <v>584.9375</v>
      </c>
      <c r="L15">
        <f t="shared" ca="1" si="0"/>
        <v>275.58571431299998</v>
      </c>
      <c r="M15">
        <f t="shared" ca="1" si="0"/>
        <v>1.4787096766799999</v>
      </c>
    </row>
    <row r="16" spans="1:13" x14ac:dyDescent="0.3">
      <c r="A16">
        <v>39581</v>
      </c>
      <c r="B16">
        <v>14</v>
      </c>
      <c r="C16">
        <v>9.1</v>
      </c>
      <c r="D16">
        <v>125</v>
      </c>
      <c r="E16">
        <v>100</v>
      </c>
      <c r="F16">
        <v>1.612903226</v>
      </c>
      <c r="G16">
        <f t="shared" ca="1" si="1"/>
        <v>28</v>
      </c>
      <c r="H16">
        <f t="shared" si="2"/>
        <v>39581</v>
      </c>
      <c r="I16">
        <f t="shared" si="3"/>
        <v>14</v>
      </c>
      <c r="J16">
        <f t="shared" ca="1" si="4"/>
        <v>11.648</v>
      </c>
      <c r="K16">
        <f t="shared" ca="1" si="0"/>
        <v>160</v>
      </c>
      <c r="L16">
        <f t="shared" ca="1" si="0"/>
        <v>128</v>
      </c>
      <c r="M16">
        <f t="shared" ca="1" si="0"/>
        <v>2.0645161292799998</v>
      </c>
    </row>
    <row r="17" spans="1:13" x14ac:dyDescent="0.3">
      <c r="A17">
        <v>39594</v>
      </c>
      <c r="B17">
        <v>0.5</v>
      </c>
      <c r="C17">
        <v>18.2</v>
      </c>
      <c r="D17">
        <v>625</v>
      </c>
      <c r="E17">
        <v>192.14285709999999</v>
      </c>
      <c r="F17">
        <v>0</v>
      </c>
      <c r="G17">
        <f t="shared" ca="1" si="1"/>
        <v>-31</v>
      </c>
      <c r="H17">
        <f t="shared" si="2"/>
        <v>39594</v>
      </c>
      <c r="I17">
        <f t="shared" si="3"/>
        <v>0.5</v>
      </c>
      <c r="J17">
        <f t="shared" ca="1" si="4"/>
        <v>12.558</v>
      </c>
      <c r="K17">
        <f t="shared" ca="1" si="0"/>
        <v>431.25</v>
      </c>
      <c r="L17">
        <f t="shared" ca="1" si="0"/>
        <v>132.578571399</v>
      </c>
      <c r="M17">
        <f t="shared" ca="1" si="0"/>
        <v>0</v>
      </c>
    </row>
    <row r="18" spans="1:13" x14ac:dyDescent="0.3">
      <c r="A18">
        <v>39594</v>
      </c>
      <c r="B18">
        <v>1</v>
      </c>
      <c r="C18">
        <v>18.5</v>
      </c>
      <c r="D18">
        <v>593.75</v>
      </c>
      <c r="E18">
        <v>162.14285709999999</v>
      </c>
      <c r="F18">
        <v>0</v>
      </c>
      <c r="G18">
        <f t="shared" ca="1" si="1"/>
        <v>64</v>
      </c>
      <c r="H18">
        <f t="shared" si="2"/>
        <v>39594</v>
      </c>
      <c r="I18">
        <f t="shared" si="3"/>
        <v>1</v>
      </c>
      <c r="J18">
        <f t="shared" ca="1" si="4"/>
        <v>30.34</v>
      </c>
      <c r="K18">
        <f t="shared" ref="K18:K81" ca="1" si="5">D18+($G18*D18)/100</f>
        <v>973.75</v>
      </c>
      <c r="L18">
        <f t="shared" ref="L18:L81" ca="1" si="6">E18+($G18*E18)/100</f>
        <v>265.91428564399996</v>
      </c>
      <c r="M18">
        <f t="shared" ref="M18:M81" ca="1" si="7">F18+($G18*F18)/100</f>
        <v>0</v>
      </c>
    </row>
    <row r="19" spans="1:13" x14ac:dyDescent="0.3">
      <c r="A19">
        <v>39594</v>
      </c>
      <c r="B19">
        <v>2</v>
      </c>
      <c r="C19">
        <v>18</v>
      </c>
      <c r="D19">
        <v>618.75</v>
      </c>
      <c r="E19">
        <v>163.57142859999999</v>
      </c>
      <c r="F19">
        <v>0</v>
      </c>
      <c r="G19">
        <f t="shared" ca="1" si="1"/>
        <v>-18</v>
      </c>
      <c r="H19">
        <f t="shared" si="2"/>
        <v>39594</v>
      </c>
      <c r="I19">
        <f t="shared" si="3"/>
        <v>2</v>
      </c>
      <c r="J19">
        <f t="shared" ca="1" si="4"/>
        <v>14.76</v>
      </c>
      <c r="K19">
        <f t="shared" ca="1" si="5"/>
        <v>507.375</v>
      </c>
      <c r="L19">
        <f t="shared" ca="1" si="6"/>
        <v>134.12857145199999</v>
      </c>
      <c r="M19">
        <f t="shared" ca="1" si="7"/>
        <v>0</v>
      </c>
    </row>
    <row r="20" spans="1:13" x14ac:dyDescent="0.3">
      <c r="A20">
        <v>39594</v>
      </c>
      <c r="B20">
        <v>3</v>
      </c>
      <c r="C20">
        <v>17.8</v>
      </c>
      <c r="D20">
        <v>606.25</v>
      </c>
      <c r="E20">
        <v>169.2857143</v>
      </c>
      <c r="F20">
        <v>0</v>
      </c>
      <c r="G20">
        <f t="shared" ca="1" si="1"/>
        <v>85</v>
      </c>
      <c r="H20">
        <f t="shared" si="2"/>
        <v>39594</v>
      </c>
      <c r="I20">
        <f t="shared" si="3"/>
        <v>3</v>
      </c>
      <c r="J20">
        <f t="shared" ca="1" si="4"/>
        <v>32.93</v>
      </c>
      <c r="K20">
        <f t="shared" ca="1" si="5"/>
        <v>1121.5625</v>
      </c>
      <c r="L20">
        <f t="shared" ca="1" si="6"/>
        <v>313.178571455</v>
      </c>
      <c r="M20">
        <f t="shared" ca="1" si="7"/>
        <v>0</v>
      </c>
    </row>
    <row r="21" spans="1:13" x14ac:dyDescent="0.3">
      <c r="A21">
        <v>39594</v>
      </c>
      <c r="B21">
        <v>4</v>
      </c>
      <c r="C21">
        <v>17.7</v>
      </c>
      <c r="D21">
        <v>587.5</v>
      </c>
      <c r="E21">
        <v>173.57142859999999</v>
      </c>
      <c r="F21">
        <v>0</v>
      </c>
      <c r="G21">
        <f t="shared" ca="1" si="1"/>
        <v>-24</v>
      </c>
      <c r="H21">
        <f t="shared" si="2"/>
        <v>39594</v>
      </c>
      <c r="I21">
        <f t="shared" si="3"/>
        <v>4</v>
      </c>
      <c r="J21">
        <f t="shared" ca="1" si="4"/>
        <v>13.452</v>
      </c>
      <c r="K21">
        <f t="shared" ca="1" si="5"/>
        <v>446.5</v>
      </c>
      <c r="L21">
        <f t="shared" ca="1" si="6"/>
        <v>131.91428573599998</v>
      </c>
      <c r="M21">
        <f t="shared" ca="1" si="7"/>
        <v>0</v>
      </c>
    </row>
    <row r="22" spans="1:13" x14ac:dyDescent="0.3">
      <c r="A22">
        <v>39594</v>
      </c>
      <c r="B22">
        <v>5</v>
      </c>
      <c r="C22">
        <v>17.2</v>
      </c>
      <c r="D22">
        <v>531.25</v>
      </c>
      <c r="E22">
        <v>184.2857143</v>
      </c>
      <c r="F22">
        <v>0</v>
      </c>
      <c r="G22">
        <f t="shared" ca="1" si="1"/>
        <v>43</v>
      </c>
      <c r="H22">
        <f t="shared" si="2"/>
        <v>39594</v>
      </c>
      <c r="I22">
        <f t="shared" si="3"/>
        <v>5</v>
      </c>
      <c r="J22">
        <f t="shared" ca="1" si="4"/>
        <v>24.596</v>
      </c>
      <c r="K22">
        <f t="shared" ca="1" si="5"/>
        <v>759.6875</v>
      </c>
      <c r="L22">
        <f t="shared" ca="1" si="6"/>
        <v>263.52857144899997</v>
      </c>
      <c r="M22">
        <f t="shared" ca="1" si="7"/>
        <v>0</v>
      </c>
    </row>
    <row r="23" spans="1:13" x14ac:dyDescent="0.3">
      <c r="A23">
        <v>39594</v>
      </c>
      <c r="B23">
        <v>6</v>
      </c>
      <c r="C23">
        <v>16</v>
      </c>
      <c r="D23">
        <v>450</v>
      </c>
      <c r="E23">
        <v>186.42857140000001</v>
      </c>
      <c r="F23">
        <v>0</v>
      </c>
      <c r="G23">
        <f t="shared" ca="1" si="1"/>
        <v>12</v>
      </c>
      <c r="H23">
        <f t="shared" si="2"/>
        <v>39594</v>
      </c>
      <c r="I23">
        <f t="shared" si="3"/>
        <v>6</v>
      </c>
      <c r="J23">
        <f t="shared" ca="1" si="4"/>
        <v>17.920000000000002</v>
      </c>
      <c r="K23">
        <f t="shared" ca="1" si="5"/>
        <v>504</v>
      </c>
      <c r="L23">
        <f t="shared" ca="1" si="6"/>
        <v>208.79999996800001</v>
      </c>
      <c r="M23">
        <f t="shared" ca="1" si="7"/>
        <v>0</v>
      </c>
    </row>
    <row r="24" spans="1:13" x14ac:dyDescent="0.3">
      <c r="A24">
        <v>39594</v>
      </c>
      <c r="B24">
        <v>7</v>
      </c>
      <c r="C24">
        <v>13.4</v>
      </c>
      <c r="D24">
        <v>393.75</v>
      </c>
      <c r="E24">
        <v>180.7142857</v>
      </c>
      <c r="F24">
        <v>0.35483871</v>
      </c>
      <c r="G24">
        <f t="shared" ca="1" si="1"/>
        <v>1</v>
      </c>
      <c r="H24">
        <f t="shared" si="2"/>
        <v>39594</v>
      </c>
      <c r="I24">
        <f t="shared" si="3"/>
        <v>7</v>
      </c>
      <c r="J24">
        <f t="shared" ca="1" si="4"/>
        <v>13.534000000000001</v>
      </c>
      <c r="K24">
        <f t="shared" ca="1" si="5"/>
        <v>397.6875</v>
      </c>
      <c r="L24">
        <f t="shared" ca="1" si="6"/>
        <v>182.52142855700001</v>
      </c>
      <c r="M24">
        <f t="shared" ca="1" si="7"/>
        <v>0.3583870971</v>
      </c>
    </row>
    <row r="25" spans="1:13" x14ac:dyDescent="0.3">
      <c r="A25">
        <v>39594</v>
      </c>
      <c r="B25">
        <v>8</v>
      </c>
      <c r="C25">
        <v>11.5</v>
      </c>
      <c r="D25">
        <v>387.5</v>
      </c>
      <c r="E25">
        <v>172.14285709999999</v>
      </c>
      <c r="F25">
        <v>0.41935483899999998</v>
      </c>
      <c r="G25">
        <f t="shared" ca="1" si="1"/>
        <v>67</v>
      </c>
      <c r="H25">
        <f t="shared" si="2"/>
        <v>39594</v>
      </c>
      <c r="I25">
        <f t="shared" si="3"/>
        <v>8</v>
      </c>
      <c r="J25">
        <f t="shared" ca="1" si="4"/>
        <v>19.204999999999998</v>
      </c>
      <c r="K25">
        <f t="shared" ca="1" si="5"/>
        <v>647.125</v>
      </c>
      <c r="L25">
        <f t="shared" ca="1" si="6"/>
        <v>287.47857135699996</v>
      </c>
      <c r="M25">
        <f t="shared" ca="1" si="7"/>
        <v>0.70032258113000001</v>
      </c>
    </row>
    <row r="26" spans="1:13" x14ac:dyDescent="0.3">
      <c r="A26">
        <v>39594</v>
      </c>
      <c r="B26">
        <v>9</v>
      </c>
      <c r="C26">
        <v>9.9</v>
      </c>
      <c r="D26">
        <v>393.75</v>
      </c>
      <c r="E26">
        <v>165</v>
      </c>
      <c r="F26">
        <v>0.64516129</v>
      </c>
      <c r="G26">
        <f t="shared" ca="1" si="1"/>
        <v>23</v>
      </c>
      <c r="H26">
        <f t="shared" si="2"/>
        <v>39594</v>
      </c>
      <c r="I26">
        <f t="shared" si="3"/>
        <v>9</v>
      </c>
      <c r="J26">
        <f t="shared" ca="1" si="4"/>
        <v>12.177</v>
      </c>
      <c r="K26">
        <f t="shared" ca="1" si="5"/>
        <v>484.3125</v>
      </c>
      <c r="L26">
        <f t="shared" ca="1" si="6"/>
        <v>202.95</v>
      </c>
      <c r="M26">
        <f t="shared" ca="1" si="7"/>
        <v>0.79354838669999994</v>
      </c>
    </row>
    <row r="27" spans="1:13" x14ac:dyDescent="0.3">
      <c r="A27">
        <v>39594</v>
      </c>
      <c r="B27">
        <v>10</v>
      </c>
      <c r="C27">
        <v>9.4</v>
      </c>
      <c r="D27">
        <v>381.25</v>
      </c>
      <c r="E27">
        <v>160</v>
      </c>
      <c r="F27">
        <v>0.54838709699999999</v>
      </c>
      <c r="G27">
        <f t="shared" ca="1" si="1"/>
        <v>-39</v>
      </c>
      <c r="H27">
        <f t="shared" si="2"/>
        <v>39594</v>
      </c>
      <c r="I27">
        <f t="shared" si="3"/>
        <v>10</v>
      </c>
      <c r="J27">
        <f t="shared" ca="1" si="4"/>
        <v>5.734</v>
      </c>
      <c r="K27">
        <f t="shared" ca="1" si="5"/>
        <v>232.5625</v>
      </c>
      <c r="L27">
        <f t="shared" ca="1" si="6"/>
        <v>97.6</v>
      </c>
      <c r="M27">
        <f t="shared" ca="1" si="7"/>
        <v>0.33451612916999995</v>
      </c>
    </row>
    <row r="28" spans="1:13" x14ac:dyDescent="0.3">
      <c r="A28">
        <v>39594</v>
      </c>
      <c r="B28">
        <v>11</v>
      </c>
      <c r="C28">
        <v>9.3000000000000007</v>
      </c>
      <c r="D28">
        <v>343.75</v>
      </c>
      <c r="E28">
        <v>150.7142857</v>
      </c>
      <c r="F28">
        <v>0.74193548399999998</v>
      </c>
      <c r="G28">
        <f t="shared" ca="1" si="1"/>
        <v>91</v>
      </c>
      <c r="H28">
        <f t="shared" si="2"/>
        <v>39594</v>
      </c>
      <c r="I28">
        <f t="shared" si="3"/>
        <v>11</v>
      </c>
      <c r="J28">
        <f t="shared" ca="1" si="4"/>
        <v>17.763000000000002</v>
      </c>
      <c r="K28">
        <f t="shared" ca="1" si="5"/>
        <v>656.5625</v>
      </c>
      <c r="L28">
        <f t="shared" ca="1" si="6"/>
        <v>287.86428568700001</v>
      </c>
      <c r="M28">
        <f t="shared" ca="1" si="7"/>
        <v>1.41709677444</v>
      </c>
    </row>
    <row r="29" spans="1:13" x14ac:dyDescent="0.3">
      <c r="A29">
        <v>39594</v>
      </c>
      <c r="B29">
        <v>12</v>
      </c>
      <c r="C29">
        <v>9.1999999999999993</v>
      </c>
      <c r="D29">
        <v>237.5</v>
      </c>
      <c r="E29">
        <v>122.1428571</v>
      </c>
      <c r="F29">
        <v>1.1290322580000001</v>
      </c>
      <c r="G29">
        <f t="shared" ca="1" si="1"/>
        <v>97</v>
      </c>
      <c r="H29">
        <f t="shared" si="2"/>
        <v>39594</v>
      </c>
      <c r="I29">
        <f t="shared" si="3"/>
        <v>12</v>
      </c>
      <c r="J29">
        <f t="shared" ca="1" si="4"/>
        <v>18.123999999999999</v>
      </c>
      <c r="K29">
        <f t="shared" ca="1" si="5"/>
        <v>467.875</v>
      </c>
      <c r="L29">
        <f t="shared" ca="1" si="6"/>
        <v>240.621428487</v>
      </c>
      <c r="M29">
        <f t="shared" ca="1" si="7"/>
        <v>2.2241935482600002</v>
      </c>
    </row>
    <row r="30" spans="1:13" x14ac:dyDescent="0.3">
      <c r="A30">
        <v>39594</v>
      </c>
      <c r="B30">
        <v>13</v>
      </c>
      <c r="C30">
        <v>9.1999999999999993</v>
      </c>
      <c r="D30">
        <v>162.5</v>
      </c>
      <c r="E30">
        <v>101.4285714</v>
      </c>
      <c r="F30">
        <v>1.3225806449999999</v>
      </c>
      <c r="G30">
        <f t="shared" ca="1" si="1"/>
        <v>65</v>
      </c>
      <c r="H30">
        <f t="shared" si="2"/>
        <v>39594</v>
      </c>
      <c r="I30">
        <f t="shared" si="3"/>
        <v>13</v>
      </c>
      <c r="J30">
        <f t="shared" ca="1" si="4"/>
        <v>15.18</v>
      </c>
      <c r="K30">
        <f t="shared" ca="1" si="5"/>
        <v>268.125</v>
      </c>
      <c r="L30">
        <f t="shared" ca="1" si="6"/>
        <v>167.35714280999997</v>
      </c>
      <c r="M30">
        <f t="shared" ca="1" si="7"/>
        <v>2.18225806425</v>
      </c>
    </row>
    <row r="31" spans="1:13" x14ac:dyDescent="0.3">
      <c r="A31">
        <v>39594</v>
      </c>
      <c r="B31">
        <v>14</v>
      </c>
      <c r="C31">
        <v>9.1</v>
      </c>
      <c r="D31">
        <v>125</v>
      </c>
      <c r="E31">
        <v>89.285714290000001</v>
      </c>
      <c r="F31">
        <v>1.4193548389999999</v>
      </c>
      <c r="G31">
        <f t="shared" ca="1" si="1"/>
        <v>21</v>
      </c>
      <c r="H31">
        <f t="shared" si="2"/>
        <v>39594</v>
      </c>
      <c r="I31">
        <f t="shared" si="3"/>
        <v>14</v>
      </c>
      <c r="J31">
        <f t="shared" ca="1" si="4"/>
        <v>11.010999999999999</v>
      </c>
      <c r="K31">
        <f t="shared" ca="1" si="5"/>
        <v>151.25</v>
      </c>
      <c r="L31">
        <f t="shared" ca="1" si="6"/>
        <v>108.0357142909</v>
      </c>
      <c r="M31">
        <f t="shared" ca="1" si="7"/>
        <v>1.7174193551899999</v>
      </c>
    </row>
    <row r="32" spans="1:13" x14ac:dyDescent="0.3">
      <c r="A32">
        <v>39608</v>
      </c>
      <c r="B32">
        <v>0.5</v>
      </c>
      <c r="C32">
        <v>21.7</v>
      </c>
      <c r="D32">
        <v>662.5</v>
      </c>
      <c r="E32">
        <v>166.42857140000001</v>
      </c>
      <c r="F32">
        <v>0</v>
      </c>
      <c r="G32">
        <f t="shared" ca="1" si="1"/>
        <v>28</v>
      </c>
      <c r="H32">
        <f t="shared" si="2"/>
        <v>39608</v>
      </c>
      <c r="I32">
        <f t="shared" si="3"/>
        <v>0.5</v>
      </c>
      <c r="J32">
        <f t="shared" ca="1" si="4"/>
        <v>27.776</v>
      </c>
      <c r="K32">
        <f t="shared" ca="1" si="5"/>
        <v>848</v>
      </c>
      <c r="L32">
        <f t="shared" ca="1" si="6"/>
        <v>213.028571392</v>
      </c>
      <c r="M32">
        <f t="shared" ca="1" si="7"/>
        <v>0</v>
      </c>
    </row>
    <row r="33" spans="1:13" x14ac:dyDescent="0.3">
      <c r="A33">
        <v>39608</v>
      </c>
      <c r="B33">
        <v>1</v>
      </c>
      <c r="C33">
        <v>21.7</v>
      </c>
      <c r="D33">
        <v>675</v>
      </c>
      <c r="E33">
        <v>165.7142857</v>
      </c>
      <c r="F33">
        <v>0</v>
      </c>
      <c r="G33">
        <f t="shared" ca="1" si="1"/>
        <v>59</v>
      </c>
      <c r="H33">
        <f t="shared" si="2"/>
        <v>39608</v>
      </c>
      <c r="I33">
        <f t="shared" si="3"/>
        <v>1</v>
      </c>
      <c r="J33">
        <f t="shared" ca="1" si="4"/>
        <v>34.503</v>
      </c>
      <c r="K33">
        <f t="shared" ca="1" si="5"/>
        <v>1073.25</v>
      </c>
      <c r="L33">
        <f t="shared" ca="1" si="6"/>
        <v>263.48571426300003</v>
      </c>
      <c r="M33">
        <f t="shared" ca="1" si="7"/>
        <v>0</v>
      </c>
    </row>
    <row r="34" spans="1:13" x14ac:dyDescent="0.3">
      <c r="A34">
        <v>39608</v>
      </c>
      <c r="B34">
        <v>2</v>
      </c>
      <c r="C34">
        <v>21.7</v>
      </c>
      <c r="D34">
        <v>675</v>
      </c>
      <c r="E34">
        <v>167.14285709999999</v>
      </c>
      <c r="F34">
        <v>0</v>
      </c>
      <c r="G34">
        <f t="shared" ca="1" si="1"/>
        <v>-19</v>
      </c>
      <c r="H34">
        <f t="shared" si="2"/>
        <v>39608</v>
      </c>
      <c r="I34">
        <f t="shared" si="3"/>
        <v>2</v>
      </c>
      <c r="J34">
        <f t="shared" ca="1" si="4"/>
        <v>17.576999999999998</v>
      </c>
      <c r="K34">
        <f t="shared" ca="1" si="5"/>
        <v>546.75</v>
      </c>
      <c r="L34">
        <f t="shared" ca="1" si="6"/>
        <v>135.385714251</v>
      </c>
      <c r="M34">
        <f t="shared" ca="1" si="7"/>
        <v>0</v>
      </c>
    </row>
    <row r="35" spans="1:13" x14ac:dyDescent="0.3">
      <c r="A35">
        <v>39608</v>
      </c>
      <c r="B35">
        <v>3</v>
      </c>
      <c r="C35">
        <v>21</v>
      </c>
      <c r="D35">
        <v>612.5</v>
      </c>
      <c r="E35">
        <v>173.57142859999999</v>
      </c>
      <c r="F35">
        <v>0</v>
      </c>
      <c r="G35">
        <f t="shared" ca="1" si="1"/>
        <v>8</v>
      </c>
      <c r="H35">
        <f t="shared" si="2"/>
        <v>39608</v>
      </c>
      <c r="I35">
        <f t="shared" si="3"/>
        <v>3</v>
      </c>
      <c r="J35">
        <f t="shared" ca="1" si="4"/>
        <v>22.68</v>
      </c>
      <c r="K35">
        <f t="shared" ca="1" si="5"/>
        <v>661.5</v>
      </c>
      <c r="L35">
        <f t="shared" ca="1" si="6"/>
        <v>187.45714288799999</v>
      </c>
      <c r="M35">
        <f t="shared" ca="1" si="7"/>
        <v>0</v>
      </c>
    </row>
    <row r="36" spans="1:13" x14ac:dyDescent="0.3">
      <c r="A36">
        <v>39608</v>
      </c>
      <c r="B36">
        <v>4</v>
      </c>
      <c r="C36">
        <v>21</v>
      </c>
      <c r="D36">
        <v>618.75</v>
      </c>
      <c r="E36">
        <v>172.85714290000001</v>
      </c>
      <c r="F36">
        <v>0</v>
      </c>
      <c r="G36">
        <f t="shared" ca="1" si="1"/>
        <v>70</v>
      </c>
      <c r="H36">
        <f t="shared" si="2"/>
        <v>39608</v>
      </c>
      <c r="I36">
        <f t="shared" si="3"/>
        <v>4</v>
      </c>
      <c r="J36">
        <f t="shared" ca="1" si="4"/>
        <v>35.700000000000003</v>
      </c>
      <c r="K36">
        <f t="shared" ca="1" si="5"/>
        <v>1051.875</v>
      </c>
      <c r="L36">
        <f t="shared" ca="1" si="6"/>
        <v>293.85714293000001</v>
      </c>
      <c r="M36">
        <f t="shared" ca="1" si="7"/>
        <v>0</v>
      </c>
    </row>
    <row r="37" spans="1:13" x14ac:dyDescent="0.3">
      <c r="A37">
        <v>39608</v>
      </c>
      <c r="B37">
        <v>5</v>
      </c>
      <c r="C37">
        <v>20.7</v>
      </c>
      <c r="D37">
        <v>562.5</v>
      </c>
      <c r="E37">
        <v>175</v>
      </c>
      <c r="F37">
        <v>0</v>
      </c>
      <c r="G37">
        <f t="shared" ca="1" si="1"/>
        <v>52</v>
      </c>
      <c r="H37">
        <f t="shared" si="2"/>
        <v>39608</v>
      </c>
      <c r="I37">
        <f t="shared" si="3"/>
        <v>5</v>
      </c>
      <c r="J37">
        <f t="shared" ca="1" si="4"/>
        <v>31.463999999999999</v>
      </c>
      <c r="K37">
        <f t="shared" ca="1" si="5"/>
        <v>855</v>
      </c>
      <c r="L37">
        <f t="shared" ca="1" si="6"/>
        <v>266</v>
      </c>
      <c r="M37">
        <f t="shared" ca="1" si="7"/>
        <v>0</v>
      </c>
    </row>
    <row r="38" spans="1:13" x14ac:dyDescent="0.3">
      <c r="A38">
        <v>39608</v>
      </c>
      <c r="B38">
        <v>6</v>
      </c>
      <c r="C38">
        <v>18.399999999999999</v>
      </c>
      <c r="D38">
        <v>393.75</v>
      </c>
      <c r="E38">
        <v>176.42857140000001</v>
      </c>
      <c r="F38">
        <v>0</v>
      </c>
      <c r="G38">
        <f t="shared" ca="1" si="1"/>
        <v>10</v>
      </c>
      <c r="H38">
        <f t="shared" si="2"/>
        <v>39608</v>
      </c>
      <c r="I38">
        <f t="shared" si="3"/>
        <v>6</v>
      </c>
      <c r="J38">
        <f t="shared" ca="1" si="4"/>
        <v>20.239999999999998</v>
      </c>
      <c r="K38">
        <f t="shared" ca="1" si="5"/>
        <v>433.125</v>
      </c>
      <c r="L38">
        <f t="shared" ca="1" si="6"/>
        <v>194.07142854</v>
      </c>
      <c r="M38">
        <f t="shared" ca="1" si="7"/>
        <v>0</v>
      </c>
    </row>
    <row r="39" spans="1:13" x14ac:dyDescent="0.3">
      <c r="A39">
        <v>39608</v>
      </c>
      <c r="B39">
        <v>7</v>
      </c>
      <c r="C39">
        <v>15.9</v>
      </c>
      <c r="D39">
        <v>287.5</v>
      </c>
      <c r="E39">
        <v>175.7142857</v>
      </c>
      <c r="F39">
        <v>0</v>
      </c>
      <c r="G39">
        <f t="shared" ca="1" si="1"/>
        <v>32</v>
      </c>
      <c r="H39">
        <f t="shared" si="2"/>
        <v>39608</v>
      </c>
      <c r="I39">
        <f t="shared" si="3"/>
        <v>7</v>
      </c>
      <c r="J39">
        <f t="shared" ca="1" si="4"/>
        <v>20.988</v>
      </c>
      <c r="K39">
        <f t="shared" ca="1" si="5"/>
        <v>379.5</v>
      </c>
      <c r="L39">
        <f t="shared" ca="1" si="6"/>
        <v>231.942857124</v>
      </c>
      <c r="M39">
        <f t="shared" ca="1" si="7"/>
        <v>0</v>
      </c>
    </row>
    <row r="40" spans="1:13" x14ac:dyDescent="0.3">
      <c r="A40">
        <v>39608</v>
      </c>
      <c r="B40">
        <v>8</v>
      </c>
      <c r="C40">
        <v>13.7</v>
      </c>
      <c r="D40">
        <v>212.5</v>
      </c>
      <c r="E40">
        <v>162.85714290000001</v>
      </c>
      <c r="F40">
        <v>0</v>
      </c>
      <c r="G40">
        <f t="shared" ca="1" si="1"/>
        <v>-20</v>
      </c>
      <c r="H40">
        <f t="shared" si="2"/>
        <v>39608</v>
      </c>
      <c r="I40">
        <f t="shared" si="3"/>
        <v>8</v>
      </c>
      <c r="J40">
        <f t="shared" ca="1" si="4"/>
        <v>10.959999999999999</v>
      </c>
      <c r="K40">
        <f t="shared" ca="1" si="5"/>
        <v>170</v>
      </c>
      <c r="L40">
        <f t="shared" ca="1" si="6"/>
        <v>130.28571432000001</v>
      </c>
      <c r="M40">
        <f t="shared" ca="1" si="7"/>
        <v>0</v>
      </c>
    </row>
    <row r="41" spans="1:13" x14ac:dyDescent="0.3">
      <c r="A41">
        <v>39608</v>
      </c>
      <c r="B41">
        <v>9</v>
      </c>
      <c r="C41">
        <v>11.8</v>
      </c>
      <c r="D41">
        <v>200</v>
      </c>
      <c r="E41">
        <v>153.57142859999999</v>
      </c>
      <c r="F41">
        <v>0</v>
      </c>
      <c r="G41">
        <f t="shared" ca="1" si="1"/>
        <v>-50</v>
      </c>
      <c r="H41">
        <f t="shared" si="2"/>
        <v>39608</v>
      </c>
      <c r="I41">
        <f t="shared" si="3"/>
        <v>9</v>
      </c>
      <c r="J41">
        <f t="shared" ca="1" si="4"/>
        <v>5.9</v>
      </c>
      <c r="K41">
        <f t="shared" ca="1" si="5"/>
        <v>100</v>
      </c>
      <c r="L41">
        <f t="shared" ca="1" si="6"/>
        <v>76.785714299999995</v>
      </c>
      <c r="M41">
        <f t="shared" ca="1" si="7"/>
        <v>0</v>
      </c>
    </row>
    <row r="42" spans="1:13" x14ac:dyDescent="0.3">
      <c r="A42">
        <v>39608</v>
      </c>
      <c r="B42">
        <v>10</v>
      </c>
      <c r="C42">
        <v>10</v>
      </c>
      <c r="D42">
        <v>175</v>
      </c>
      <c r="E42">
        <v>119.2857143</v>
      </c>
      <c r="F42">
        <v>0.70967741900000003</v>
      </c>
      <c r="G42">
        <f t="shared" ca="1" si="1"/>
        <v>66</v>
      </c>
      <c r="H42">
        <f t="shared" si="2"/>
        <v>39608</v>
      </c>
      <c r="I42">
        <f t="shared" si="3"/>
        <v>10</v>
      </c>
      <c r="J42">
        <f t="shared" ca="1" si="4"/>
        <v>16.600000000000001</v>
      </c>
      <c r="K42">
        <f t="shared" ca="1" si="5"/>
        <v>290.5</v>
      </c>
      <c r="L42">
        <f t="shared" ca="1" si="6"/>
        <v>198.01428573800001</v>
      </c>
      <c r="M42">
        <f t="shared" ca="1" si="7"/>
        <v>1.17806451554</v>
      </c>
    </row>
    <row r="43" spans="1:13" x14ac:dyDescent="0.3">
      <c r="A43">
        <v>39608</v>
      </c>
      <c r="B43">
        <v>11</v>
      </c>
      <c r="C43">
        <v>9.9</v>
      </c>
      <c r="D43">
        <v>162.5</v>
      </c>
      <c r="E43">
        <v>112.1428571</v>
      </c>
      <c r="F43">
        <v>0.93548387099999997</v>
      </c>
      <c r="G43">
        <f t="shared" ca="1" si="1"/>
        <v>-40</v>
      </c>
      <c r="H43">
        <f t="shared" si="2"/>
        <v>39608</v>
      </c>
      <c r="I43">
        <f t="shared" si="3"/>
        <v>11</v>
      </c>
      <c r="J43">
        <f t="shared" ca="1" si="4"/>
        <v>5.94</v>
      </c>
      <c r="K43">
        <f t="shared" ca="1" si="5"/>
        <v>97.5</v>
      </c>
      <c r="L43">
        <f t="shared" ca="1" si="6"/>
        <v>67.285714260000006</v>
      </c>
      <c r="M43">
        <f t="shared" ca="1" si="7"/>
        <v>0.5612903226</v>
      </c>
    </row>
    <row r="44" spans="1:13" x14ac:dyDescent="0.3">
      <c r="A44">
        <v>39608</v>
      </c>
      <c r="B44">
        <v>12</v>
      </c>
      <c r="C44">
        <v>9.6</v>
      </c>
      <c r="D44">
        <v>87.5</v>
      </c>
      <c r="E44">
        <v>84.285714290000001</v>
      </c>
      <c r="F44">
        <v>1.225806452</v>
      </c>
      <c r="G44">
        <f t="shared" ca="1" si="1"/>
        <v>39</v>
      </c>
      <c r="H44">
        <f t="shared" si="2"/>
        <v>39608</v>
      </c>
      <c r="I44">
        <f t="shared" si="3"/>
        <v>12</v>
      </c>
      <c r="J44">
        <f t="shared" ca="1" si="4"/>
        <v>13.343999999999999</v>
      </c>
      <c r="K44">
        <f t="shared" ca="1" si="5"/>
        <v>121.625</v>
      </c>
      <c r="L44">
        <f t="shared" ca="1" si="6"/>
        <v>117.15714286310001</v>
      </c>
      <c r="M44">
        <f t="shared" ca="1" si="7"/>
        <v>1.7038709682800002</v>
      </c>
    </row>
    <row r="45" spans="1:13" x14ac:dyDescent="0.3">
      <c r="A45">
        <v>39608</v>
      </c>
      <c r="B45">
        <v>13</v>
      </c>
      <c r="C45">
        <v>9.6</v>
      </c>
      <c r="D45">
        <v>81.25</v>
      </c>
      <c r="E45">
        <v>82.142857140000004</v>
      </c>
      <c r="F45">
        <v>1.2580645159999999</v>
      </c>
      <c r="G45">
        <f t="shared" ca="1" si="1"/>
        <v>32</v>
      </c>
      <c r="H45">
        <f t="shared" si="2"/>
        <v>39608</v>
      </c>
      <c r="I45">
        <f t="shared" si="3"/>
        <v>13</v>
      </c>
      <c r="J45">
        <f t="shared" ca="1" si="4"/>
        <v>12.672000000000001</v>
      </c>
      <c r="K45">
        <f t="shared" ca="1" si="5"/>
        <v>107.25</v>
      </c>
      <c r="L45">
        <f t="shared" ca="1" si="6"/>
        <v>108.4285714248</v>
      </c>
      <c r="M45">
        <f t="shared" ca="1" si="7"/>
        <v>1.6606451611199999</v>
      </c>
    </row>
    <row r="46" spans="1:13" x14ac:dyDescent="0.3">
      <c r="A46">
        <v>39608</v>
      </c>
      <c r="B46">
        <v>14</v>
      </c>
      <c r="C46">
        <v>9.5</v>
      </c>
      <c r="D46">
        <v>50</v>
      </c>
      <c r="E46">
        <v>63.571428570000002</v>
      </c>
      <c r="F46">
        <v>1.3225806449999999</v>
      </c>
      <c r="G46">
        <f t="shared" ca="1" si="1"/>
        <v>65</v>
      </c>
      <c r="H46">
        <f t="shared" si="2"/>
        <v>39608</v>
      </c>
      <c r="I46">
        <f t="shared" si="3"/>
        <v>14</v>
      </c>
      <c r="J46">
        <f t="shared" ca="1" si="4"/>
        <v>15.675000000000001</v>
      </c>
      <c r="K46">
        <f t="shared" ca="1" si="5"/>
        <v>82.5</v>
      </c>
      <c r="L46">
        <f t="shared" ca="1" si="6"/>
        <v>104.89285714050001</v>
      </c>
      <c r="M46">
        <f t="shared" ca="1" si="7"/>
        <v>2.18225806425</v>
      </c>
    </row>
    <row r="47" spans="1:13" x14ac:dyDescent="0.3">
      <c r="A47">
        <v>39622</v>
      </c>
      <c r="B47">
        <v>0.5</v>
      </c>
      <c r="C47">
        <v>21.4</v>
      </c>
      <c r="D47">
        <v>650</v>
      </c>
      <c r="E47">
        <v>162.14285709999999</v>
      </c>
      <c r="F47">
        <v>0</v>
      </c>
      <c r="G47">
        <f t="shared" ca="1" si="1"/>
        <v>68</v>
      </c>
      <c r="H47">
        <f t="shared" si="2"/>
        <v>39622</v>
      </c>
      <c r="I47">
        <f t="shared" si="3"/>
        <v>0.5</v>
      </c>
      <c r="J47">
        <f t="shared" ca="1" si="4"/>
        <v>35.951999999999998</v>
      </c>
      <c r="K47">
        <f t="shared" ca="1" si="5"/>
        <v>1092</v>
      </c>
      <c r="L47">
        <f t="shared" ca="1" si="6"/>
        <v>272.399999928</v>
      </c>
      <c r="M47">
        <f t="shared" ca="1" si="7"/>
        <v>0</v>
      </c>
    </row>
    <row r="48" spans="1:13" x14ac:dyDescent="0.3">
      <c r="A48">
        <v>39622</v>
      </c>
      <c r="B48">
        <v>1</v>
      </c>
      <c r="C48">
        <v>21.4</v>
      </c>
      <c r="D48">
        <v>656.25</v>
      </c>
      <c r="E48">
        <v>162.14285709999999</v>
      </c>
      <c r="F48">
        <v>0</v>
      </c>
      <c r="G48">
        <f t="shared" ca="1" si="1"/>
        <v>30</v>
      </c>
      <c r="H48">
        <f t="shared" si="2"/>
        <v>39622</v>
      </c>
      <c r="I48">
        <f t="shared" si="3"/>
        <v>1</v>
      </c>
      <c r="J48">
        <f t="shared" ca="1" si="4"/>
        <v>27.82</v>
      </c>
      <c r="K48">
        <f t="shared" ca="1" si="5"/>
        <v>853.125</v>
      </c>
      <c r="L48">
        <f t="shared" ca="1" si="6"/>
        <v>210.78571423</v>
      </c>
      <c r="M48">
        <f t="shared" ca="1" si="7"/>
        <v>0</v>
      </c>
    </row>
    <row r="49" spans="1:13" x14ac:dyDescent="0.3">
      <c r="A49">
        <v>39622</v>
      </c>
      <c r="B49">
        <v>2</v>
      </c>
      <c r="C49">
        <v>21.4</v>
      </c>
      <c r="D49">
        <v>650</v>
      </c>
      <c r="E49">
        <v>162.14285709999999</v>
      </c>
      <c r="F49">
        <v>0</v>
      </c>
      <c r="G49">
        <f t="shared" ca="1" si="1"/>
        <v>7</v>
      </c>
      <c r="H49">
        <f t="shared" si="2"/>
        <v>39622</v>
      </c>
      <c r="I49">
        <f t="shared" si="3"/>
        <v>2</v>
      </c>
      <c r="J49">
        <f t="shared" ca="1" si="4"/>
        <v>22.898</v>
      </c>
      <c r="K49">
        <f t="shared" ca="1" si="5"/>
        <v>695.5</v>
      </c>
      <c r="L49">
        <f t="shared" ca="1" si="6"/>
        <v>173.49285709699998</v>
      </c>
      <c r="M49">
        <f t="shared" ca="1" si="7"/>
        <v>0</v>
      </c>
    </row>
    <row r="50" spans="1:13" x14ac:dyDescent="0.3">
      <c r="A50">
        <v>39622</v>
      </c>
      <c r="B50">
        <v>3</v>
      </c>
      <c r="C50">
        <v>21.4</v>
      </c>
      <c r="D50">
        <v>650</v>
      </c>
      <c r="E50">
        <v>163.57142859999999</v>
      </c>
      <c r="F50">
        <v>0</v>
      </c>
      <c r="G50">
        <f t="shared" ca="1" si="1"/>
        <v>39</v>
      </c>
      <c r="H50">
        <f t="shared" si="2"/>
        <v>39622</v>
      </c>
      <c r="I50">
        <f t="shared" si="3"/>
        <v>3</v>
      </c>
      <c r="J50">
        <f t="shared" ca="1" si="4"/>
        <v>29.745999999999995</v>
      </c>
      <c r="K50">
        <f t="shared" ca="1" si="5"/>
        <v>903.5</v>
      </c>
      <c r="L50">
        <f t="shared" ca="1" si="6"/>
        <v>227.36428575399998</v>
      </c>
      <c r="M50">
        <f t="shared" ca="1" si="7"/>
        <v>0</v>
      </c>
    </row>
    <row r="51" spans="1:13" x14ac:dyDescent="0.3">
      <c r="A51">
        <v>39622</v>
      </c>
      <c r="B51">
        <v>4</v>
      </c>
      <c r="C51">
        <v>20.6</v>
      </c>
      <c r="D51">
        <v>550</v>
      </c>
      <c r="E51">
        <v>167.85714290000001</v>
      </c>
      <c r="F51">
        <v>0</v>
      </c>
      <c r="G51">
        <f t="shared" ca="1" si="1"/>
        <v>65</v>
      </c>
      <c r="H51">
        <f t="shared" si="2"/>
        <v>39622</v>
      </c>
      <c r="I51">
        <f t="shared" si="3"/>
        <v>4</v>
      </c>
      <c r="J51">
        <f t="shared" ca="1" si="4"/>
        <v>33.99</v>
      </c>
      <c r="K51">
        <f t="shared" ca="1" si="5"/>
        <v>907.5</v>
      </c>
      <c r="L51">
        <f t="shared" ca="1" si="6"/>
        <v>276.96428578500002</v>
      </c>
      <c r="M51">
        <f t="shared" ca="1" si="7"/>
        <v>0</v>
      </c>
    </row>
    <row r="52" spans="1:13" x14ac:dyDescent="0.3">
      <c r="A52">
        <v>39622</v>
      </c>
      <c r="B52">
        <v>5</v>
      </c>
      <c r="C52">
        <v>20.5</v>
      </c>
      <c r="D52">
        <v>537.5</v>
      </c>
      <c r="E52">
        <v>168.57142859999999</v>
      </c>
      <c r="F52">
        <v>0</v>
      </c>
      <c r="G52">
        <f t="shared" ca="1" si="1"/>
        <v>61</v>
      </c>
      <c r="H52">
        <f t="shared" si="2"/>
        <v>39622</v>
      </c>
      <c r="I52">
        <f t="shared" si="3"/>
        <v>5</v>
      </c>
      <c r="J52">
        <f t="shared" ca="1" si="4"/>
        <v>33.005000000000003</v>
      </c>
      <c r="K52">
        <f t="shared" ca="1" si="5"/>
        <v>865.375</v>
      </c>
      <c r="L52">
        <f t="shared" ca="1" si="6"/>
        <v>271.40000004599995</v>
      </c>
      <c r="M52">
        <f t="shared" ca="1" si="7"/>
        <v>0</v>
      </c>
    </row>
    <row r="53" spans="1:13" x14ac:dyDescent="0.3">
      <c r="A53">
        <v>39622</v>
      </c>
      <c r="B53">
        <v>6</v>
      </c>
      <c r="C53">
        <v>16.3</v>
      </c>
      <c r="D53">
        <v>118.75</v>
      </c>
      <c r="E53">
        <v>165.7142857</v>
      </c>
      <c r="F53">
        <v>0</v>
      </c>
      <c r="G53">
        <f t="shared" ca="1" si="1"/>
        <v>33</v>
      </c>
      <c r="H53">
        <f t="shared" si="2"/>
        <v>39622</v>
      </c>
      <c r="I53">
        <f t="shared" si="3"/>
        <v>6</v>
      </c>
      <c r="J53">
        <f t="shared" ca="1" si="4"/>
        <v>21.679000000000002</v>
      </c>
      <c r="K53">
        <f t="shared" ca="1" si="5"/>
        <v>157.9375</v>
      </c>
      <c r="L53">
        <f t="shared" ca="1" si="6"/>
        <v>220.39999998100001</v>
      </c>
      <c r="M53">
        <f t="shared" ca="1" si="7"/>
        <v>0</v>
      </c>
    </row>
    <row r="54" spans="1:13" x14ac:dyDescent="0.3">
      <c r="A54">
        <v>39622</v>
      </c>
      <c r="B54">
        <v>7</v>
      </c>
      <c r="C54">
        <v>14.4</v>
      </c>
      <c r="D54">
        <v>56.25</v>
      </c>
      <c r="E54">
        <v>157.14285709999999</v>
      </c>
      <c r="F54">
        <v>0</v>
      </c>
      <c r="G54">
        <f t="shared" ca="1" si="1"/>
        <v>-42</v>
      </c>
      <c r="H54">
        <f t="shared" si="2"/>
        <v>39622</v>
      </c>
      <c r="I54">
        <f t="shared" si="3"/>
        <v>7</v>
      </c>
      <c r="J54">
        <f t="shared" ca="1" si="4"/>
        <v>8.3520000000000003</v>
      </c>
      <c r="K54">
        <f t="shared" ca="1" si="5"/>
        <v>32.625</v>
      </c>
      <c r="L54">
        <f t="shared" ca="1" si="6"/>
        <v>91.142857117999995</v>
      </c>
      <c r="M54">
        <f t="shared" ca="1" si="7"/>
        <v>0</v>
      </c>
    </row>
    <row r="55" spans="1:13" x14ac:dyDescent="0.3">
      <c r="A55">
        <v>39622</v>
      </c>
      <c r="B55">
        <v>8</v>
      </c>
      <c r="C55">
        <v>14.3</v>
      </c>
      <c r="D55">
        <v>56.25</v>
      </c>
      <c r="E55">
        <v>157.14285709999999</v>
      </c>
      <c r="F55">
        <v>0</v>
      </c>
      <c r="G55">
        <f t="shared" ca="1" si="1"/>
        <v>46</v>
      </c>
      <c r="H55">
        <f t="shared" si="2"/>
        <v>39622</v>
      </c>
      <c r="I55">
        <f t="shared" si="3"/>
        <v>8</v>
      </c>
      <c r="J55">
        <f t="shared" ca="1" si="4"/>
        <v>20.878</v>
      </c>
      <c r="K55">
        <f t="shared" ca="1" si="5"/>
        <v>82.125</v>
      </c>
      <c r="L55">
        <f t="shared" ca="1" si="6"/>
        <v>229.42857136599997</v>
      </c>
      <c r="M55">
        <f t="shared" ca="1" si="7"/>
        <v>0</v>
      </c>
    </row>
    <row r="56" spans="1:13" x14ac:dyDescent="0.3">
      <c r="A56">
        <v>39622</v>
      </c>
      <c r="B56">
        <v>9</v>
      </c>
      <c r="C56">
        <v>12.7</v>
      </c>
      <c r="D56">
        <v>37.5</v>
      </c>
      <c r="E56">
        <v>145.7142857</v>
      </c>
      <c r="F56">
        <v>0</v>
      </c>
      <c r="G56">
        <f t="shared" ca="1" si="1"/>
        <v>0</v>
      </c>
      <c r="H56">
        <f t="shared" si="2"/>
        <v>39622</v>
      </c>
      <c r="I56">
        <f t="shared" si="3"/>
        <v>9</v>
      </c>
      <c r="J56">
        <f t="shared" ca="1" si="4"/>
        <v>12.7</v>
      </c>
      <c r="K56">
        <f t="shared" ca="1" si="5"/>
        <v>37.5</v>
      </c>
      <c r="L56">
        <f t="shared" ca="1" si="6"/>
        <v>145.7142857</v>
      </c>
      <c r="M56">
        <f t="shared" ca="1" si="7"/>
        <v>0</v>
      </c>
    </row>
    <row r="57" spans="1:13" x14ac:dyDescent="0.3">
      <c r="A57">
        <v>39622</v>
      </c>
      <c r="B57">
        <v>10</v>
      </c>
      <c r="C57">
        <v>10.9</v>
      </c>
      <c r="D57">
        <v>56.25</v>
      </c>
      <c r="E57">
        <v>129.2857143</v>
      </c>
      <c r="F57">
        <v>0</v>
      </c>
      <c r="G57">
        <f t="shared" ca="1" si="1"/>
        <v>-17</v>
      </c>
      <c r="H57">
        <f t="shared" si="2"/>
        <v>39622</v>
      </c>
      <c r="I57">
        <f t="shared" si="3"/>
        <v>10</v>
      </c>
      <c r="J57">
        <f t="shared" ca="1" si="4"/>
        <v>9.0470000000000006</v>
      </c>
      <c r="K57">
        <f t="shared" ca="1" si="5"/>
        <v>46.6875</v>
      </c>
      <c r="L57">
        <f t="shared" ca="1" si="6"/>
        <v>107.30714286899999</v>
      </c>
      <c r="M57">
        <f t="shared" ca="1" si="7"/>
        <v>0</v>
      </c>
    </row>
    <row r="58" spans="1:13" x14ac:dyDescent="0.3">
      <c r="A58">
        <v>39622</v>
      </c>
      <c r="B58">
        <v>11</v>
      </c>
      <c r="C58">
        <v>10.1</v>
      </c>
      <c r="D58">
        <v>43.75</v>
      </c>
      <c r="E58">
        <v>109.2857143</v>
      </c>
      <c r="F58">
        <v>0</v>
      </c>
      <c r="G58">
        <f t="shared" ca="1" si="1"/>
        <v>96</v>
      </c>
      <c r="H58">
        <f t="shared" si="2"/>
        <v>39622</v>
      </c>
      <c r="I58">
        <f t="shared" si="3"/>
        <v>11</v>
      </c>
      <c r="J58">
        <f t="shared" ca="1" si="4"/>
        <v>19.795999999999999</v>
      </c>
      <c r="K58">
        <f t="shared" ca="1" si="5"/>
        <v>85.75</v>
      </c>
      <c r="L58">
        <f t="shared" ca="1" si="6"/>
        <v>214.20000002799998</v>
      </c>
      <c r="M58">
        <f t="shared" ca="1" si="7"/>
        <v>0</v>
      </c>
    </row>
    <row r="59" spans="1:13" x14ac:dyDescent="0.3">
      <c r="A59">
        <v>39622</v>
      </c>
      <c r="B59">
        <v>12</v>
      </c>
      <c r="C59">
        <v>9.6999999999999993</v>
      </c>
      <c r="D59">
        <v>18.75</v>
      </c>
      <c r="E59">
        <v>87.142857140000004</v>
      </c>
      <c r="F59">
        <v>0.35483871</v>
      </c>
      <c r="G59">
        <f t="shared" ca="1" si="1"/>
        <v>50</v>
      </c>
      <c r="H59">
        <f t="shared" si="2"/>
        <v>39622</v>
      </c>
      <c r="I59">
        <f t="shared" si="3"/>
        <v>12</v>
      </c>
      <c r="J59">
        <f t="shared" ca="1" si="4"/>
        <v>14.549999999999999</v>
      </c>
      <c r="K59">
        <f t="shared" ca="1" si="5"/>
        <v>28.125</v>
      </c>
      <c r="L59">
        <f t="shared" ca="1" si="6"/>
        <v>130.71428571000001</v>
      </c>
      <c r="M59">
        <f t="shared" ca="1" si="7"/>
        <v>0.53225806499999995</v>
      </c>
    </row>
    <row r="60" spans="1:13" x14ac:dyDescent="0.3">
      <c r="A60">
        <v>39622</v>
      </c>
      <c r="B60">
        <v>13</v>
      </c>
      <c r="C60">
        <v>9.6999999999999993</v>
      </c>
      <c r="D60">
        <v>18.75</v>
      </c>
      <c r="E60">
        <v>87.142857140000004</v>
      </c>
      <c r="F60">
        <v>0.35483871</v>
      </c>
      <c r="G60">
        <f t="shared" ca="1" si="1"/>
        <v>-4</v>
      </c>
      <c r="H60">
        <f t="shared" si="2"/>
        <v>39622</v>
      </c>
      <c r="I60">
        <f t="shared" si="3"/>
        <v>13</v>
      </c>
      <c r="J60">
        <f t="shared" ca="1" si="4"/>
        <v>9.3119999999999994</v>
      </c>
      <c r="K60">
        <f t="shared" ca="1" si="5"/>
        <v>18</v>
      </c>
      <c r="L60">
        <f t="shared" ca="1" si="6"/>
        <v>83.657142854400007</v>
      </c>
      <c r="M60">
        <f t="shared" ca="1" si="7"/>
        <v>0.34064516160000002</v>
      </c>
    </row>
    <row r="61" spans="1:13" x14ac:dyDescent="0.3">
      <c r="A61">
        <v>39622</v>
      </c>
      <c r="B61">
        <v>14</v>
      </c>
      <c r="C61">
        <v>9.5</v>
      </c>
      <c r="D61">
        <v>18.75</v>
      </c>
      <c r="E61">
        <v>82.142857140000004</v>
      </c>
      <c r="F61">
        <v>0.41935483899999998</v>
      </c>
      <c r="G61">
        <f t="shared" ca="1" si="1"/>
        <v>32</v>
      </c>
      <c r="H61">
        <f t="shared" si="2"/>
        <v>39622</v>
      </c>
      <c r="I61">
        <f t="shared" si="3"/>
        <v>14</v>
      </c>
      <c r="J61">
        <f t="shared" ca="1" si="4"/>
        <v>12.54</v>
      </c>
      <c r="K61">
        <f t="shared" ca="1" si="5"/>
        <v>24.75</v>
      </c>
      <c r="L61">
        <f t="shared" ca="1" si="6"/>
        <v>108.4285714248</v>
      </c>
      <c r="M61">
        <f t="shared" ca="1" si="7"/>
        <v>0.55354838748000001</v>
      </c>
    </row>
    <row r="62" spans="1:13" x14ac:dyDescent="0.3">
      <c r="A62">
        <v>39650</v>
      </c>
      <c r="B62">
        <v>0.5</v>
      </c>
      <c r="C62">
        <v>20</v>
      </c>
      <c r="D62">
        <v>568.75</v>
      </c>
      <c r="E62">
        <v>170</v>
      </c>
      <c r="F62">
        <v>0</v>
      </c>
      <c r="G62">
        <f t="shared" ca="1" si="1"/>
        <v>24</v>
      </c>
      <c r="H62">
        <f t="shared" si="2"/>
        <v>39650</v>
      </c>
      <c r="I62">
        <f t="shared" si="3"/>
        <v>0.5</v>
      </c>
      <c r="J62">
        <f t="shared" ca="1" si="4"/>
        <v>24.8</v>
      </c>
      <c r="K62">
        <f t="shared" ca="1" si="5"/>
        <v>705.25</v>
      </c>
      <c r="L62">
        <f t="shared" ca="1" si="6"/>
        <v>210.8</v>
      </c>
      <c r="M62">
        <f t="shared" ca="1" si="7"/>
        <v>0</v>
      </c>
    </row>
    <row r="63" spans="1:13" x14ac:dyDescent="0.3">
      <c r="A63">
        <v>39650</v>
      </c>
      <c r="B63">
        <v>1</v>
      </c>
      <c r="C63">
        <v>19.899999999999999</v>
      </c>
      <c r="D63">
        <v>562.5</v>
      </c>
      <c r="E63">
        <v>170</v>
      </c>
      <c r="F63">
        <v>0</v>
      </c>
      <c r="G63">
        <f t="shared" ca="1" si="1"/>
        <v>61</v>
      </c>
      <c r="H63">
        <f t="shared" si="2"/>
        <v>39650</v>
      </c>
      <c r="I63">
        <f t="shared" si="3"/>
        <v>1</v>
      </c>
      <c r="J63">
        <f t="shared" ca="1" si="4"/>
        <v>32.039000000000001</v>
      </c>
      <c r="K63">
        <f t="shared" ca="1" si="5"/>
        <v>905.625</v>
      </c>
      <c r="L63">
        <f t="shared" ca="1" si="6"/>
        <v>273.7</v>
      </c>
      <c r="M63">
        <f t="shared" ca="1" si="7"/>
        <v>0</v>
      </c>
    </row>
    <row r="64" spans="1:13" x14ac:dyDescent="0.3">
      <c r="A64">
        <v>39650</v>
      </c>
      <c r="B64">
        <v>2</v>
      </c>
      <c r="C64">
        <v>19.899999999999999</v>
      </c>
      <c r="D64">
        <v>562.5</v>
      </c>
      <c r="E64">
        <v>170</v>
      </c>
      <c r="F64">
        <v>0</v>
      </c>
      <c r="G64">
        <f t="shared" ca="1" si="1"/>
        <v>59</v>
      </c>
      <c r="H64">
        <f t="shared" si="2"/>
        <v>39650</v>
      </c>
      <c r="I64">
        <f t="shared" si="3"/>
        <v>2</v>
      </c>
      <c r="J64">
        <f t="shared" ca="1" si="4"/>
        <v>31.640999999999998</v>
      </c>
      <c r="K64">
        <f t="shared" ca="1" si="5"/>
        <v>894.375</v>
      </c>
      <c r="L64">
        <f t="shared" ca="1" si="6"/>
        <v>270.3</v>
      </c>
      <c r="M64">
        <f t="shared" ca="1" si="7"/>
        <v>0</v>
      </c>
    </row>
    <row r="65" spans="1:13" x14ac:dyDescent="0.3">
      <c r="A65">
        <v>39650</v>
      </c>
      <c r="B65">
        <v>3</v>
      </c>
      <c r="C65">
        <v>19.899999999999999</v>
      </c>
      <c r="D65">
        <v>562.5</v>
      </c>
      <c r="E65">
        <v>169.2857143</v>
      </c>
      <c r="F65">
        <v>0</v>
      </c>
      <c r="G65">
        <f t="shared" ca="1" si="1"/>
        <v>8</v>
      </c>
      <c r="H65">
        <f t="shared" si="2"/>
        <v>39650</v>
      </c>
      <c r="I65">
        <f t="shared" si="3"/>
        <v>3</v>
      </c>
      <c r="J65">
        <f t="shared" ca="1" si="4"/>
        <v>21.491999999999997</v>
      </c>
      <c r="K65">
        <f t="shared" ca="1" si="5"/>
        <v>607.5</v>
      </c>
      <c r="L65">
        <f t="shared" ca="1" si="6"/>
        <v>182.828571444</v>
      </c>
      <c r="M65">
        <f t="shared" ca="1" si="7"/>
        <v>0</v>
      </c>
    </row>
    <row r="66" spans="1:13" x14ac:dyDescent="0.3">
      <c r="A66">
        <v>39650</v>
      </c>
      <c r="B66">
        <v>4</v>
      </c>
      <c r="C66">
        <v>19.899999999999999</v>
      </c>
      <c r="D66">
        <v>562.5</v>
      </c>
      <c r="E66">
        <v>170.7142857</v>
      </c>
      <c r="F66">
        <v>0</v>
      </c>
      <c r="G66">
        <f t="shared" ca="1" si="1"/>
        <v>61</v>
      </c>
      <c r="H66">
        <f t="shared" si="2"/>
        <v>39650</v>
      </c>
      <c r="I66">
        <f t="shared" si="3"/>
        <v>4</v>
      </c>
      <c r="J66">
        <f t="shared" ca="1" si="4"/>
        <v>32.039000000000001</v>
      </c>
      <c r="K66">
        <f t="shared" ca="1" si="5"/>
        <v>905.625</v>
      </c>
      <c r="L66">
        <f t="shared" ca="1" si="6"/>
        <v>274.84999997700004</v>
      </c>
      <c r="M66">
        <f t="shared" ca="1" si="7"/>
        <v>0</v>
      </c>
    </row>
    <row r="67" spans="1:13" x14ac:dyDescent="0.3">
      <c r="A67">
        <v>39650</v>
      </c>
      <c r="B67">
        <v>5</v>
      </c>
      <c r="C67">
        <v>19.899999999999999</v>
      </c>
      <c r="D67">
        <v>556.25</v>
      </c>
      <c r="E67">
        <v>170.7142857</v>
      </c>
      <c r="F67">
        <v>0</v>
      </c>
      <c r="G67">
        <f t="shared" ref="G67:G130" ca="1" si="8">RANDBETWEEN(-50,100)</f>
        <v>56</v>
      </c>
      <c r="H67">
        <f t="shared" ref="H67:H130" si="9">A67</f>
        <v>39650</v>
      </c>
      <c r="I67">
        <f t="shared" ref="I67:I130" si="10">B67</f>
        <v>5</v>
      </c>
      <c r="J67">
        <f t="shared" ref="J67:J130" ca="1" si="11">C67+($G67*C67)/100</f>
        <v>31.043999999999997</v>
      </c>
      <c r="K67">
        <f t="shared" ca="1" si="5"/>
        <v>867.75</v>
      </c>
      <c r="L67">
        <f t="shared" ca="1" si="6"/>
        <v>266.314285692</v>
      </c>
      <c r="M67">
        <f t="shared" ca="1" si="7"/>
        <v>0</v>
      </c>
    </row>
    <row r="68" spans="1:13" x14ac:dyDescent="0.3">
      <c r="A68">
        <v>39650</v>
      </c>
      <c r="B68">
        <v>6</v>
      </c>
      <c r="C68">
        <v>19.899999999999999</v>
      </c>
      <c r="D68">
        <v>556.25</v>
      </c>
      <c r="E68">
        <v>172.14285709999999</v>
      </c>
      <c r="F68">
        <v>0.322580645</v>
      </c>
      <c r="G68">
        <f t="shared" ca="1" si="8"/>
        <v>-38</v>
      </c>
      <c r="H68">
        <f t="shared" si="9"/>
        <v>39650</v>
      </c>
      <c r="I68">
        <f t="shared" si="10"/>
        <v>6</v>
      </c>
      <c r="J68">
        <f t="shared" ca="1" si="11"/>
        <v>12.337999999999999</v>
      </c>
      <c r="K68">
        <f t="shared" ca="1" si="5"/>
        <v>344.875</v>
      </c>
      <c r="L68">
        <f t="shared" ca="1" si="6"/>
        <v>106.72857140199999</v>
      </c>
      <c r="M68">
        <f t="shared" ca="1" si="7"/>
        <v>0.1999999999</v>
      </c>
    </row>
    <row r="69" spans="1:13" x14ac:dyDescent="0.3">
      <c r="A69">
        <v>39650</v>
      </c>
      <c r="B69">
        <v>7</v>
      </c>
      <c r="C69">
        <v>19.899999999999999</v>
      </c>
      <c r="D69">
        <v>556.25</v>
      </c>
      <c r="E69">
        <v>169.2857143</v>
      </c>
      <c r="F69">
        <v>0</v>
      </c>
      <c r="G69">
        <f t="shared" ca="1" si="8"/>
        <v>-46</v>
      </c>
      <c r="H69">
        <f t="shared" si="9"/>
        <v>39650</v>
      </c>
      <c r="I69">
        <f t="shared" si="10"/>
        <v>7</v>
      </c>
      <c r="J69">
        <f t="shared" ca="1" si="11"/>
        <v>10.745999999999999</v>
      </c>
      <c r="K69">
        <f t="shared" ca="1" si="5"/>
        <v>300.375</v>
      </c>
      <c r="L69">
        <f t="shared" ca="1" si="6"/>
        <v>91.414285722000002</v>
      </c>
      <c r="M69">
        <f t="shared" ca="1" si="7"/>
        <v>0</v>
      </c>
    </row>
    <row r="70" spans="1:13" x14ac:dyDescent="0.3">
      <c r="A70">
        <v>39650</v>
      </c>
      <c r="B70">
        <v>8</v>
      </c>
      <c r="C70">
        <v>19.2</v>
      </c>
      <c r="D70">
        <v>550</v>
      </c>
      <c r="E70">
        <v>167.14285709999999</v>
      </c>
      <c r="F70">
        <v>0</v>
      </c>
      <c r="G70">
        <f t="shared" ca="1" si="8"/>
        <v>22</v>
      </c>
      <c r="H70">
        <f t="shared" si="9"/>
        <v>39650</v>
      </c>
      <c r="I70">
        <f t="shared" si="10"/>
        <v>8</v>
      </c>
      <c r="J70">
        <f t="shared" ca="1" si="11"/>
        <v>23.423999999999999</v>
      </c>
      <c r="K70">
        <f t="shared" ca="1" si="5"/>
        <v>671</v>
      </c>
      <c r="L70">
        <f t="shared" ca="1" si="6"/>
        <v>203.914285662</v>
      </c>
      <c r="M70">
        <f t="shared" ca="1" si="7"/>
        <v>0</v>
      </c>
    </row>
    <row r="71" spans="1:13" x14ac:dyDescent="0.3">
      <c r="A71">
        <v>39650</v>
      </c>
      <c r="B71">
        <v>9</v>
      </c>
      <c r="C71">
        <v>13.6</v>
      </c>
      <c r="D71">
        <v>43.75</v>
      </c>
      <c r="E71">
        <v>135</v>
      </c>
      <c r="F71">
        <v>0</v>
      </c>
      <c r="G71">
        <f t="shared" ca="1" si="8"/>
        <v>40</v>
      </c>
      <c r="H71">
        <f t="shared" si="9"/>
        <v>39650</v>
      </c>
      <c r="I71">
        <f t="shared" si="10"/>
        <v>9</v>
      </c>
      <c r="J71">
        <f t="shared" ca="1" si="11"/>
        <v>19.04</v>
      </c>
      <c r="K71">
        <f t="shared" ca="1" si="5"/>
        <v>61.25</v>
      </c>
      <c r="L71">
        <f t="shared" ca="1" si="6"/>
        <v>189</v>
      </c>
      <c r="M71">
        <f t="shared" ca="1" si="7"/>
        <v>0</v>
      </c>
    </row>
    <row r="72" spans="1:13" x14ac:dyDescent="0.3">
      <c r="A72">
        <v>39650</v>
      </c>
      <c r="B72">
        <v>10</v>
      </c>
      <c r="C72">
        <v>11.3</v>
      </c>
      <c r="D72">
        <v>43.75</v>
      </c>
      <c r="E72">
        <v>128.57142859999999</v>
      </c>
      <c r="F72">
        <v>0.322580645</v>
      </c>
      <c r="G72">
        <f t="shared" ca="1" si="8"/>
        <v>-34</v>
      </c>
      <c r="H72">
        <f t="shared" si="9"/>
        <v>39650</v>
      </c>
      <c r="I72">
        <f t="shared" si="10"/>
        <v>10</v>
      </c>
      <c r="J72">
        <f t="shared" ca="1" si="11"/>
        <v>7.4580000000000002</v>
      </c>
      <c r="K72">
        <f t="shared" ca="1" si="5"/>
        <v>28.875</v>
      </c>
      <c r="L72">
        <f t="shared" ca="1" si="6"/>
        <v>84.857142875999983</v>
      </c>
      <c r="M72">
        <f t="shared" ca="1" si="7"/>
        <v>0.21290322569999998</v>
      </c>
    </row>
    <row r="73" spans="1:13" x14ac:dyDescent="0.3">
      <c r="A73">
        <v>39650</v>
      </c>
      <c r="B73">
        <v>11</v>
      </c>
      <c r="C73">
        <v>10.5</v>
      </c>
      <c r="D73">
        <v>43.75</v>
      </c>
      <c r="E73">
        <v>129.2857143</v>
      </c>
      <c r="F73">
        <v>0.35483871</v>
      </c>
      <c r="G73">
        <f t="shared" ca="1" si="8"/>
        <v>11</v>
      </c>
      <c r="H73">
        <f t="shared" si="9"/>
        <v>39650</v>
      </c>
      <c r="I73">
        <f t="shared" si="10"/>
        <v>11</v>
      </c>
      <c r="J73">
        <f t="shared" ca="1" si="11"/>
        <v>11.654999999999999</v>
      </c>
      <c r="K73">
        <f t="shared" ca="1" si="5"/>
        <v>48.5625</v>
      </c>
      <c r="L73">
        <f t="shared" ca="1" si="6"/>
        <v>143.50714287299999</v>
      </c>
      <c r="M73">
        <f t="shared" ca="1" si="7"/>
        <v>0.3938709681</v>
      </c>
    </row>
    <row r="74" spans="1:13" x14ac:dyDescent="0.3">
      <c r="A74">
        <v>39650</v>
      </c>
      <c r="B74">
        <v>12</v>
      </c>
      <c r="C74">
        <v>10</v>
      </c>
      <c r="D74">
        <v>56.25</v>
      </c>
      <c r="E74">
        <v>117.1428571</v>
      </c>
      <c r="F74">
        <v>0.51612903200000004</v>
      </c>
      <c r="G74">
        <f t="shared" ca="1" si="8"/>
        <v>-43</v>
      </c>
      <c r="H74">
        <f t="shared" si="9"/>
        <v>39650</v>
      </c>
      <c r="I74">
        <f t="shared" si="10"/>
        <v>12</v>
      </c>
      <c r="J74">
        <f t="shared" ca="1" si="11"/>
        <v>5.7</v>
      </c>
      <c r="K74">
        <f t="shared" ca="1" si="5"/>
        <v>32.0625</v>
      </c>
      <c r="L74">
        <f t="shared" ca="1" si="6"/>
        <v>66.771428546999999</v>
      </c>
      <c r="M74">
        <f t="shared" ca="1" si="7"/>
        <v>0.29419354823999999</v>
      </c>
    </row>
    <row r="75" spans="1:13" x14ac:dyDescent="0.3">
      <c r="A75">
        <v>39650</v>
      </c>
      <c r="B75">
        <v>13</v>
      </c>
      <c r="C75">
        <v>9.9</v>
      </c>
      <c r="D75">
        <v>62.5</v>
      </c>
      <c r="E75">
        <v>100</v>
      </c>
      <c r="F75">
        <v>0.83870967699999999</v>
      </c>
      <c r="G75">
        <f t="shared" ca="1" si="8"/>
        <v>41</v>
      </c>
      <c r="H75">
        <f t="shared" si="9"/>
        <v>39650</v>
      </c>
      <c r="I75">
        <f t="shared" si="10"/>
        <v>13</v>
      </c>
      <c r="J75">
        <f t="shared" ca="1" si="11"/>
        <v>13.959</v>
      </c>
      <c r="K75">
        <f t="shared" ca="1" si="5"/>
        <v>88.125</v>
      </c>
      <c r="L75">
        <f t="shared" ca="1" si="6"/>
        <v>141</v>
      </c>
      <c r="M75">
        <f t="shared" ca="1" si="7"/>
        <v>1.18258064457</v>
      </c>
    </row>
    <row r="76" spans="1:13" x14ac:dyDescent="0.3">
      <c r="A76">
        <v>39650</v>
      </c>
      <c r="B76">
        <v>14</v>
      </c>
      <c r="C76">
        <v>9.6</v>
      </c>
      <c r="D76">
        <v>62.5</v>
      </c>
      <c r="E76">
        <v>102.8571429</v>
      </c>
      <c r="F76">
        <v>0.77419354799999995</v>
      </c>
      <c r="G76">
        <f t="shared" ca="1" si="8"/>
        <v>48</v>
      </c>
      <c r="H76">
        <f t="shared" si="9"/>
        <v>39650</v>
      </c>
      <c r="I76">
        <f t="shared" si="10"/>
        <v>14</v>
      </c>
      <c r="J76">
        <f t="shared" ca="1" si="11"/>
        <v>14.207999999999998</v>
      </c>
      <c r="K76">
        <f t="shared" ca="1" si="5"/>
        <v>92.5</v>
      </c>
      <c r="L76">
        <f t="shared" ca="1" si="6"/>
        <v>152.22857149200001</v>
      </c>
      <c r="M76">
        <f t="shared" ca="1" si="7"/>
        <v>1.1458064510399999</v>
      </c>
    </row>
    <row r="77" spans="1:13" x14ac:dyDescent="0.3">
      <c r="A77">
        <v>39664</v>
      </c>
      <c r="B77">
        <v>0.5</v>
      </c>
      <c r="C77">
        <v>22.6</v>
      </c>
      <c r="D77">
        <v>587.5</v>
      </c>
      <c r="E77">
        <v>168.57142859999999</v>
      </c>
      <c r="F77">
        <v>0</v>
      </c>
      <c r="G77">
        <f t="shared" ca="1" si="8"/>
        <v>70</v>
      </c>
      <c r="H77">
        <f t="shared" si="9"/>
        <v>39664</v>
      </c>
      <c r="I77">
        <f t="shared" si="10"/>
        <v>0.5</v>
      </c>
      <c r="J77">
        <f t="shared" ca="1" si="11"/>
        <v>38.42</v>
      </c>
      <c r="K77">
        <f t="shared" ca="1" si="5"/>
        <v>998.75</v>
      </c>
      <c r="L77">
        <f t="shared" ca="1" si="6"/>
        <v>286.57142862000001</v>
      </c>
      <c r="M77">
        <f t="shared" ca="1" si="7"/>
        <v>0</v>
      </c>
    </row>
    <row r="78" spans="1:13" x14ac:dyDescent="0.3">
      <c r="A78">
        <v>39664</v>
      </c>
      <c r="B78">
        <v>1</v>
      </c>
      <c r="C78">
        <v>22.6</v>
      </c>
      <c r="D78">
        <v>593.75</v>
      </c>
      <c r="E78">
        <v>172.85714290000001</v>
      </c>
      <c r="F78">
        <v>0</v>
      </c>
      <c r="G78">
        <f t="shared" ca="1" si="8"/>
        <v>53</v>
      </c>
      <c r="H78">
        <f t="shared" si="9"/>
        <v>39664</v>
      </c>
      <c r="I78">
        <f t="shared" si="10"/>
        <v>1</v>
      </c>
      <c r="J78">
        <f t="shared" ca="1" si="11"/>
        <v>34.578000000000003</v>
      </c>
      <c r="K78">
        <f t="shared" ca="1" si="5"/>
        <v>908.4375</v>
      </c>
      <c r="L78">
        <f t="shared" ca="1" si="6"/>
        <v>264.47142863700003</v>
      </c>
      <c r="M78">
        <f t="shared" ca="1" si="7"/>
        <v>0</v>
      </c>
    </row>
    <row r="79" spans="1:13" x14ac:dyDescent="0.3">
      <c r="A79">
        <v>39664</v>
      </c>
      <c r="B79">
        <v>2</v>
      </c>
      <c r="C79">
        <v>22.6</v>
      </c>
      <c r="D79">
        <v>593.75</v>
      </c>
      <c r="E79">
        <v>172.14285709999999</v>
      </c>
      <c r="F79">
        <v>0</v>
      </c>
      <c r="G79">
        <f t="shared" ca="1" si="8"/>
        <v>10</v>
      </c>
      <c r="H79">
        <f t="shared" si="9"/>
        <v>39664</v>
      </c>
      <c r="I79">
        <f t="shared" si="10"/>
        <v>2</v>
      </c>
      <c r="J79">
        <f t="shared" ca="1" si="11"/>
        <v>24.86</v>
      </c>
      <c r="K79">
        <f t="shared" ca="1" si="5"/>
        <v>653.125</v>
      </c>
      <c r="L79">
        <f t="shared" ca="1" si="6"/>
        <v>189.35714280999997</v>
      </c>
      <c r="M79">
        <f t="shared" ca="1" si="7"/>
        <v>0</v>
      </c>
    </row>
    <row r="80" spans="1:13" x14ac:dyDescent="0.3">
      <c r="A80">
        <v>39664</v>
      </c>
      <c r="B80">
        <v>3</v>
      </c>
      <c r="C80">
        <v>22.6</v>
      </c>
      <c r="D80">
        <v>593.75</v>
      </c>
      <c r="E80">
        <v>170.7142857</v>
      </c>
      <c r="F80">
        <v>0</v>
      </c>
      <c r="G80">
        <f t="shared" ca="1" si="8"/>
        <v>49</v>
      </c>
      <c r="H80">
        <f t="shared" si="9"/>
        <v>39664</v>
      </c>
      <c r="I80">
        <f t="shared" si="10"/>
        <v>3</v>
      </c>
      <c r="J80">
        <f t="shared" ca="1" si="11"/>
        <v>33.674000000000007</v>
      </c>
      <c r="K80">
        <f t="shared" ca="1" si="5"/>
        <v>884.6875</v>
      </c>
      <c r="L80">
        <f t="shared" ca="1" si="6"/>
        <v>254.364285693</v>
      </c>
      <c r="M80">
        <f t="shared" ca="1" si="7"/>
        <v>0</v>
      </c>
    </row>
    <row r="81" spans="1:13" x14ac:dyDescent="0.3">
      <c r="A81">
        <v>39664</v>
      </c>
      <c r="B81">
        <v>4</v>
      </c>
      <c r="C81">
        <v>22.6</v>
      </c>
      <c r="D81">
        <v>587.5</v>
      </c>
      <c r="E81">
        <v>171.42857140000001</v>
      </c>
      <c r="F81">
        <v>0</v>
      </c>
      <c r="G81">
        <f t="shared" ca="1" si="8"/>
        <v>2</v>
      </c>
      <c r="H81">
        <f t="shared" si="9"/>
        <v>39664</v>
      </c>
      <c r="I81">
        <f t="shared" si="10"/>
        <v>4</v>
      </c>
      <c r="J81">
        <f t="shared" ca="1" si="11"/>
        <v>23.052000000000003</v>
      </c>
      <c r="K81">
        <f t="shared" ca="1" si="5"/>
        <v>599.25</v>
      </c>
      <c r="L81">
        <f t="shared" ca="1" si="6"/>
        <v>174.85714282800001</v>
      </c>
      <c r="M81">
        <f t="shared" ca="1" si="7"/>
        <v>0</v>
      </c>
    </row>
    <row r="82" spans="1:13" x14ac:dyDescent="0.3">
      <c r="A82">
        <v>39664</v>
      </c>
      <c r="B82">
        <v>5</v>
      </c>
      <c r="C82">
        <v>22.6</v>
      </c>
      <c r="D82">
        <v>593.75</v>
      </c>
      <c r="E82">
        <v>171.42857140000001</v>
      </c>
      <c r="F82">
        <v>0</v>
      </c>
      <c r="G82">
        <f t="shared" ca="1" si="8"/>
        <v>69</v>
      </c>
      <c r="H82">
        <f t="shared" si="9"/>
        <v>39664</v>
      </c>
      <c r="I82">
        <f t="shared" si="10"/>
        <v>5</v>
      </c>
      <c r="J82">
        <f t="shared" ca="1" si="11"/>
        <v>38.194000000000003</v>
      </c>
      <c r="K82">
        <f t="shared" ref="K82:K145" ca="1" si="12">D82+($G82*D82)/100</f>
        <v>1003.4375</v>
      </c>
      <c r="L82">
        <f t="shared" ref="L82:L145" ca="1" si="13">E82+($G82*E82)/100</f>
        <v>289.71428566600002</v>
      </c>
      <c r="M82">
        <f t="shared" ref="M82:M145" ca="1" si="14">F82+($G82*F82)/100</f>
        <v>0</v>
      </c>
    </row>
    <row r="83" spans="1:13" x14ac:dyDescent="0.3">
      <c r="A83">
        <v>39664</v>
      </c>
      <c r="B83">
        <v>6</v>
      </c>
      <c r="C83">
        <v>22.5</v>
      </c>
      <c r="D83">
        <v>568.75</v>
      </c>
      <c r="E83">
        <v>170</v>
      </c>
      <c r="F83">
        <v>0</v>
      </c>
      <c r="G83">
        <f t="shared" ca="1" si="8"/>
        <v>9</v>
      </c>
      <c r="H83">
        <f t="shared" si="9"/>
        <v>39664</v>
      </c>
      <c r="I83">
        <f t="shared" si="10"/>
        <v>6</v>
      </c>
      <c r="J83">
        <f t="shared" ca="1" si="11"/>
        <v>24.524999999999999</v>
      </c>
      <c r="K83">
        <f t="shared" ca="1" si="12"/>
        <v>619.9375</v>
      </c>
      <c r="L83">
        <f t="shared" ca="1" si="13"/>
        <v>185.3</v>
      </c>
      <c r="M83">
        <f t="shared" ca="1" si="14"/>
        <v>0</v>
      </c>
    </row>
    <row r="84" spans="1:13" x14ac:dyDescent="0.3">
      <c r="A84">
        <v>39664</v>
      </c>
      <c r="B84">
        <v>7</v>
      </c>
      <c r="C84">
        <v>20.8</v>
      </c>
      <c r="D84">
        <v>175</v>
      </c>
      <c r="E84">
        <v>166.42857140000001</v>
      </c>
      <c r="F84">
        <v>0</v>
      </c>
      <c r="G84">
        <f t="shared" ca="1" si="8"/>
        <v>50</v>
      </c>
      <c r="H84">
        <f t="shared" si="9"/>
        <v>39664</v>
      </c>
      <c r="I84">
        <f t="shared" si="10"/>
        <v>7</v>
      </c>
      <c r="J84">
        <f t="shared" ca="1" si="11"/>
        <v>31.200000000000003</v>
      </c>
      <c r="K84">
        <f t="shared" ca="1" si="12"/>
        <v>262.5</v>
      </c>
      <c r="L84">
        <f t="shared" ca="1" si="13"/>
        <v>249.64285710000001</v>
      </c>
      <c r="M84">
        <f t="shared" ca="1" si="14"/>
        <v>0</v>
      </c>
    </row>
    <row r="85" spans="1:13" x14ac:dyDescent="0.3">
      <c r="A85">
        <v>39664</v>
      </c>
      <c r="B85">
        <v>8</v>
      </c>
      <c r="C85">
        <v>18.2</v>
      </c>
      <c r="D85">
        <v>37.5</v>
      </c>
      <c r="E85">
        <v>152.14285709999999</v>
      </c>
      <c r="F85">
        <v>0</v>
      </c>
      <c r="G85">
        <f t="shared" ca="1" si="8"/>
        <v>0</v>
      </c>
      <c r="H85">
        <f t="shared" si="9"/>
        <v>39664</v>
      </c>
      <c r="I85">
        <f t="shared" si="10"/>
        <v>8</v>
      </c>
      <c r="J85">
        <f t="shared" ca="1" si="11"/>
        <v>18.2</v>
      </c>
      <c r="K85">
        <f t="shared" ca="1" si="12"/>
        <v>37.5</v>
      </c>
      <c r="L85">
        <f t="shared" ca="1" si="13"/>
        <v>152.14285709999999</v>
      </c>
      <c r="M85">
        <f t="shared" ca="1" si="14"/>
        <v>0</v>
      </c>
    </row>
    <row r="86" spans="1:13" x14ac:dyDescent="0.3">
      <c r="A86">
        <v>39664</v>
      </c>
      <c r="B86">
        <v>9</v>
      </c>
      <c r="C86">
        <v>14.1</v>
      </c>
      <c r="D86">
        <v>25</v>
      </c>
      <c r="E86">
        <v>119.2857143</v>
      </c>
      <c r="F86">
        <v>0</v>
      </c>
      <c r="G86">
        <f t="shared" ca="1" si="8"/>
        <v>35</v>
      </c>
      <c r="H86">
        <f t="shared" si="9"/>
        <v>39664</v>
      </c>
      <c r="I86">
        <f t="shared" si="10"/>
        <v>9</v>
      </c>
      <c r="J86">
        <f t="shared" ca="1" si="11"/>
        <v>19.035</v>
      </c>
      <c r="K86">
        <f t="shared" ca="1" si="12"/>
        <v>33.75</v>
      </c>
      <c r="L86">
        <f t="shared" ca="1" si="13"/>
        <v>161.035714305</v>
      </c>
      <c r="M86">
        <f t="shared" ca="1" si="14"/>
        <v>0</v>
      </c>
    </row>
    <row r="87" spans="1:13" x14ac:dyDescent="0.3">
      <c r="A87">
        <v>39664</v>
      </c>
      <c r="B87">
        <v>10</v>
      </c>
      <c r="C87">
        <v>11.4</v>
      </c>
      <c r="D87">
        <v>18.75</v>
      </c>
      <c r="E87">
        <v>114.2857143</v>
      </c>
      <c r="F87">
        <v>0</v>
      </c>
      <c r="G87">
        <f t="shared" ca="1" si="8"/>
        <v>-49</v>
      </c>
      <c r="H87">
        <f t="shared" si="9"/>
        <v>39664</v>
      </c>
      <c r="I87">
        <f t="shared" si="10"/>
        <v>10</v>
      </c>
      <c r="J87">
        <f t="shared" ca="1" si="11"/>
        <v>5.8140000000000001</v>
      </c>
      <c r="K87">
        <f t="shared" ca="1" si="12"/>
        <v>9.5625</v>
      </c>
      <c r="L87">
        <f t="shared" ca="1" si="13"/>
        <v>58.285714292999998</v>
      </c>
      <c r="M87">
        <f t="shared" ca="1" si="14"/>
        <v>0</v>
      </c>
    </row>
    <row r="88" spans="1:13" x14ac:dyDescent="0.3">
      <c r="A88">
        <v>39664</v>
      </c>
      <c r="B88">
        <v>11</v>
      </c>
      <c r="C88">
        <v>10.6</v>
      </c>
      <c r="D88">
        <v>18.75</v>
      </c>
      <c r="E88">
        <v>115.7142857</v>
      </c>
      <c r="F88">
        <v>0</v>
      </c>
      <c r="G88">
        <f t="shared" ca="1" si="8"/>
        <v>38</v>
      </c>
      <c r="H88">
        <f t="shared" si="9"/>
        <v>39664</v>
      </c>
      <c r="I88">
        <f t="shared" si="10"/>
        <v>11</v>
      </c>
      <c r="J88">
        <f t="shared" ca="1" si="11"/>
        <v>14.628</v>
      </c>
      <c r="K88">
        <f t="shared" ca="1" si="12"/>
        <v>25.875</v>
      </c>
      <c r="L88">
        <f t="shared" ca="1" si="13"/>
        <v>159.68571426600002</v>
      </c>
      <c r="M88">
        <f t="shared" ca="1" si="14"/>
        <v>0</v>
      </c>
    </row>
    <row r="89" spans="1:13" x14ac:dyDescent="0.3">
      <c r="A89">
        <v>39664</v>
      </c>
      <c r="B89">
        <v>12</v>
      </c>
      <c r="C89">
        <v>10</v>
      </c>
      <c r="D89">
        <v>18.75</v>
      </c>
      <c r="E89">
        <v>105.7142857</v>
      </c>
      <c r="F89">
        <v>0</v>
      </c>
      <c r="G89">
        <f t="shared" ca="1" si="8"/>
        <v>80</v>
      </c>
      <c r="H89">
        <f t="shared" si="9"/>
        <v>39664</v>
      </c>
      <c r="I89">
        <f t="shared" si="10"/>
        <v>12</v>
      </c>
      <c r="J89">
        <f t="shared" ca="1" si="11"/>
        <v>18</v>
      </c>
      <c r="K89">
        <f t="shared" ca="1" si="12"/>
        <v>33.75</v>
      </c>
      <c r="L89">
        <f t="shared" ca="1" si="13"/>
        <v>190.28571426000002</v>
      </c>
      <c r="M89">
        <f t="shared" ca="1" si="14"/>
        <v>0</v>
      </c>
    </row>
    <row r="90" spans="1:13" x14ac:dyDescent="0.3">
      <c r="A90">
        <v>39664</v>
      </c>
      <c r="B90">
        <v>13</v>
      </c>
      <c r="C90">
        <v>9.8000000000000007</v>
      </c>
      <c r="D90">
        <v>18.75</v>
      </c>
      <c r="E90">
        <v>97.142857140000004</v>
      </c>
      <c r="F90">
        <v>0</v>
      </c>
      <c r="G90">
        <f t="shared" ca="1" si="8"/>
        <v>11</v>
      </c>
      <c r="H90">
        <f t="shared" si="9"/>
        <v>39664</v>
      </c>
      <c r="I90">
        <f t="shared" si="10"/>
        <v>13</v>
      </c>
      <c r="J90">
        <f t="shared" ca="1" si="11"/>
        <v>10.878</v>
      </c>
      <c r="K90">
        <f t="shared" ca="1" si="12"/>
        <v>20.8125</v>
      </c>
      <c r="L90">
        <f t="shared" ca="1" si="13"/>
        <v>107.8285714254</v>
      </c>
      <c r="M90">
        <f t="shared" ca="1" si="14"/>
        <v>0</v>
      </c>
    </row>
    <row r="91" spans="1:13" x14ac:dyDescent="0.3">
      <c r="A91">
        <v>39664</v>
      </c>
      <c r="B91">
        <v>14</v>
      </c>
      <c r="C91">
        <v>9.8000000000000007</v>
      </c>
      <c r="D91">
        <v>18.75</v>
      </c>
      <c r="E91">
        <v>90.714285709999999</v>
      </c>
      <c r="F91">
        <v>0</v>
      </c>
      <c r="G91">
        <f t="shared" ca="1" si="8"/>
        <v>93</v>
      </c>
      <c r="H91">
        <f t="shared" si="9"/>
        <v>39664</v>
      </c>
      <c r="I91">
        <f t="shared" si="10"/>
        <v>14</v>
      </c>
      <c r="J91">
        <f t="shared" ca="1" si="11"/>
        <v>18.914000000000001</v>
      </c>
      <c r="K91">
        <f t="shared" ca="1" si="12"/>
        <v>36.1875</v>
      </c>
      <c r="L91">
        <f t="shared" ca="1" si="13"/>
        <v>175.07857142029999</v>
      </c>
      <c r="M91">
        <f t="shared" ca="1" si="14"/>
        <v>0</v>
      </c>
    </row>
    <row r="92" spans="1:13" x14ac:dyDescent="0.3">
      <c r="A92">
        <v>39678</v>
      </c>
      <c r="B92">
        <v>0.5</v>
      </c>
      <c r="C92">
        <v>19.899999999999999</v>
      </c>
      <c r="D92">
        <v>550</v>
      </c>
      <c r="E92">
        <v>155</v>
      </c>
      <c r="F92">
        <v>0</v>
      </c>
      <c r="G92">
        <f t="shared" ca="1" si="8"/>
        <v>25</v>
      </c>
      <c r="H92">
        <f t="shared" si="9"/>
        <v>39678</v>
      </c>
      <c r="I92">
        <f t="shared" si="10"/>
        <v>0.5</v>
      </c>
      <c r="J92">
        <f t="shared" ca="1" si="11"/>
        <v>24.875</v>
      </c>
      <c r="K92">
        <f t="shared" ca="1" si="12"/>
        <v>687.5</v>
      </c>
      <c r="L92">
        <f t="shared" ca="1" si="13"/>
        <v>193.75</v>
      </c>
      <c r="M92">
        <f t="shared" ca="1" si="14"/>
        <v>0</v>
      </c>
    </row>
    <row r="93" spans="1:13" x14ac:dyDescent="0.3">
      <c r="A93">
        <v>39678</v>
      </c>
      <c r="B93">
        <v>1</v>
      </c>
      <c r="C93">
        <v>20</v>
      </c>
      <c r="D93">
        <v>550</v>
      </c>
      <c r="E93">
        <v>155</v>
      </c>
      <c r="F93">
        <v>0</v>
      </c>
      <c r="G93">
        <f t="shared" ca="1" si="8"/>
        <v>-31</v>
      </c>
      <c r="H93">
        <f t="shared" si="9"/>
        <v>39678</v>
      </c>
      <c r="I93">
        <f t="shared" si="10"/>
        <v>1</v>
      </c>
      <c r="J93">
        <f t="shared" ca="1" si="11"/>
        <v>13.8</v>
      </c>
      <c r="K93">
        <f t="shared" ca="1" si="12"/>
        <v>379.5</v>
      </c>
      <c r="L93">
        <f t="shared" ca="1" si="13"/>
        <v>106.95</v>
      </c>
      <c r="M93">
        <f t="shared" ca="1" si="14"/>
        <v>0</v>
      </c>
    </row>
    <row r="94" spans="1:13" x14ac:dyDescent="0.3">
      <c r="A94">
        <v>39678</v>
      </c>
      <c r="B94">
        <v>2</v>
      </c>
      <c r="C94">
        <v>20</v>
      </c>
      <c r="D94">
        <v>550</v>
      </c>
      <c r="E94">
        <v>155</v>
      </c>
      <c r="F94">
        <v>0</v>
      </c>
      <c r="G94">
        <f t="shared" ca="1" si="8"/>
        <v>-29</v>
      </c>
      <c r="H94">
        <f t="shared" si="9"/>
        <v>39678</v>
      </c>
      <c r="I94">
        <f t="shared" si="10"/>
        <v>2</v>
      </c>
      <c r="J94">
        <f t="shared" ca="1" si="11"/>
        <v>14.2</v>
      </c>
      <c r="K94">
        <f t="shared" ca="1" si="12"/>
        <v>390.5</v>
      </c>
      <c r="L94">
        <f t="shared" ca="1" si="13"/>
        <v>110.05</v>
      </c>
      <c r="M94">
        <f t="shared" ca="1" si="14"/>
        <v>0</v>
      </c>
    </row>
    <row r="95" spans="1:13" x14ac:dyDescent="0.3">
      <c r="A95">
        <v>39678</v>
      </c>
      <c r="B95">
        <v>3</v>
      </c>
      <c r="C95">
        <v>20</v>
      </c>
      <c r="D95">
        <v>550</v>
      </c>
      <c r="E95">
        <v>156.42857140000001</v>
      </c>
      <c r="F95">
        <v>0</v>
      </c>
      <c r="G95">
        <f t="shared" ca="1" si="8"/>
        <v>-28</v>
      </c>
      <c r="H95">
        <f t="shared" si="9"/>
        <v>39678</v>
      </c>
      <c r="I95">
        <f t="shared" si="10"/>
        <v>3</v>
      </c>
      <c r="J95">
        <f t="shared" ca="1" si="11"/>
        <v>14.4</v>
      </c>
      <c r="K95">
        <f t="shared" ca="1" si="12"/>
        <v>396</v>
      </c>
      <c r="L95">
        <f t="shared" ca="1" si="13"/>
        <v>112.628571408</v>
      </c>
      <c r="M95">
        <f t="shared" ca="1" si="14"/>
        <v>0</v>
      </c>
    </row>
    <row r="96" spans="1:13" x14ac:dyDescent="0.3">
      <c r="A96">
        <v>39678</v>
      </c>
      <c r="B96">
        <v>4</v>
      </c>
      <c r="C96">
        <v>20</v>
      </c>
      <c r="D96">
        <v>587.5</v>
      </c>
      <c r="E96">
        <v>155</v>
      </c>
      <c r="F96">
        <v>0</v>
      </c>
      <c r="G96">
        <f t="shared" ca="1" si="8"/>
        <v>46</v>
      </c>
      <c r="H96">
        <f t="shared" si="9"/>
        <v>39678</v>
      </c>
      <c r="I96">
        <f t="shared" si="10"/>
        <v>4</v>
      </c>
      <c r="J96">
        <f t="shared" ca="1" si="11"/>
        <v>29.2</v>
      </c>
      <c r="K96">
        <f t="shared" ca="1" si="12"/>
        <v>857.75</v>
      </c>
      <c r="L96">
        <f t="shared" ca="1" si="13"/>
        <v>226.3</v>
      </c>
      <c r="M96">
        <f t="shared" ca="1" si="14"/>
        <v>0</v>
      </c>
    </row>
    <row r="97" spans="1:13" x14ac:dyDescent="0.3">
      <c r="A97">
        <v>39678</v>
      </c>
      <c r="B97">
        <v>5</v>
      </c>
      <c r="C97">
        <v>20</v>
      </c>
      <c r="D97">
        <v>550</v>
      </c>
      <c r="E97">
        <v>155.7142857</v>
      </c>
      <c r="F97">
        <v>0</v>
      </c>
      <c r="G97">
        <f t="shared" ca="1" si="8"/>
        <v>63</v>
      </c>
      <c r="H97">
        <f t="shared" si="9"/>
        <v>39678</v>
      </c>
      <c r="I97">
        <f t="shared" si="10"/>
        <v>5</v>
      </c>
      <c r="J97">
        <f t="shared" ca="1" si="11"/>
        <v>32.6</v>
      </c>
      <c r="K97">
        <f t="shared" ca="1" si="12"/>
        <v>896.5</v>
      </c>
      <c r="L97">
        <f t="shared" ca="1" si="13"/>
        <v>253.81428569100001</v>
      </c>
      <c r="M97">
        <f t="shared" ca="1" si="14"/>
        <v>0</v>
      </c>
    </row>
    <row r="98" spans="1:13" x14ac:dyDescent="0.3">
      <c r="A98">
        <v>39678</v>
      </c>
      <c r="B98">
        <v>6</v>
      </c>
      <c r="C98">
        <v>20</v>
      </c>
      <c r="D98">
        <v>550</v>
      </c>
      <c r="E98">
        <v>156.42857140000001</v>
      </c>
      <c r="F98">
        <v>0</v>
      </c>
      <c r="G98">
        <f t="shared" ca="1" si="8"/>
        <v>89</v>
      </c>
      <c r="H98">
        <f t="shared" si="9"/>
        <v>39678</v>
      </c>
      <c r="I98">
        <f t="shared" si="10"/>
        <v>6</v>
      </c>
      <c r="J98">
        <f t="shared" ca="1" si="11"/>
        <v>37.799999999999997</v>
      </c>
      <c r="K98">
        <f t="shared" ca="1" si="12"/>
        <v>1039.5</v>
      </c>
      <c r="L98">
        <f t="shared" ca="1" si="13"/>
        <v>295.64999994599998</v>
      </c>
      <c r="M98">
        <f t="shared" ca="1" si="14"/>
        <v>0</v>
      </c>
    </row>
    <row r="99" spans="1:13" x14ac:dyDescent="0.3">
      <c r="A99">
        <v>39678</v>
      </c>
      <c r="B99">
        <v>7</v>
      </c>
      <c r="C99">
        <v>20</v>
      </c>
      <c r="D99">
        <v>537.5</v>
      </c>
      <c r="E99">
        <v>157.14285709999999</v>
      </c>
      <c r="F99">
        <v>0</v>
      </c>
      <c r="G99">
        <f t="shared" ca="1" si="8"/>
        <v>-27</v>
      </c>
      <c r="H99">
        <f t="shared" si="9"/>
        <v>39678</v>
      </c>
      <c r="I99">
        <f t="shared" si="10"/>
        <v>7</v>
      </c>
      <c r="J99">
        <f t="shared" ca="1" si="11"/>
        <v>14.6</v>
      </c>
      <c r="K99">
        <f t="shared" ca="1" si="12"/>
        <v>392.375</v>
      </c>
      <c r="L99">
        <f t="shared" ca="1" si="13"/>
        <v>114.71428568299999</v>
      </c>
      <c r="M99">
        <f t="shared" ca="1" si="14"/>
        <v>0</v>
      </c>
    </row>
    <row r="100" spans="1:13" x14ac:dyDescent="0.3">
      <c r="A100">
        <v>39678</v>
      </c>
      <c r="B100">
        <v>8</v>
      </c>
      <c r="C100">
        <v>19.8</v>
      </c>
      <c r="D100">
        <v>456.25</v>
      </c>
      <c r="E100">
        <v>186.42857140000001</v>
      </c>
      <c r="F100">
        <v>0</v>
      </c>
      <c r="G100">
        <f t="shared" ca="1" si="8"/>
        <v>41</v>
      </c>
      <c r="H100">
        <f t="shared" si="9"/>
        <v>39678</v>
      </c>
      <c r="I100">
        <f t="shared" si="10"/>
        <v>8</v>
      </c>
      <c r="J100">
        <f t="shared" ca="1" si="11"/>
        <v>27.917999999999999</v>
      </c>
      <c r="K100">
        <f t="shared" ca="1" si="12"/>
        <v>643.3125</v>
      </c>
      <c r="L100">
        <f t="shared" ca="1" si="13"/>
        <v>262.86428567400003</v>
      </c>
      <c r="M100">
        <f t="shared" ca="1" si="14"/>
        <v>0</v>
      </c>
    </row>
    <row r="101" spans="1:13" x14ac:dyDescent="0.3">
      <c r="A101">
        <v>39678</v>
      </c>
      <c r="B101">
        <v>9</v>
      </c>
      <c r="C101">
        <v>18</v>
      </c>
      <c r="D101">
        <v>137.5</v>
      </c>
      <c r="E101">
        <v>135.7142857</v>
      </c>
      <c r="F101">
        <v>0</v>
      </c>
      <c r="G101">
        <f t="shared" ca="1" si="8"/>
        <v>90</v>
      </c>
      <c r="H101">
        <f t="shared" si="9"/>
        <v>39678</v>
      </c>
      <c r="I101">
        <f t="shared" si="10"/>
        <v>9</v>
      </c>
      <c r="J101">
        <f t="shared" ca="1" si="11"/>
        <v>34.200000000000003</v>
      </c>
      <c r="K101">
        <f t="shared" ca="1" si="12"/>
        <v>261.25</v>
      </c>
      <c r="L101">
        <f t="shared" ca="1" si="13"/>
        <v>257.85714283000004</v>
      </c>
      <c r="M101">
        <f t="shared" ca="1" si="14"/>
        <v>0</v>
      </c>
    </row>
    <row r="102" spans="1:13" x14ac:dyDescent="0.3">
      <c r="A102">
        <v>39678</v>
      </c>
      <c r="B102">
        <v>10</v>
      </c>
      <c r="C102">
        <v>15.9</v>
      </c>
      <c r="D102">
        <v>31.25</v>
      </c>
      <c r="E102">
        <v>100.7142857</v>
      </c>
      <c r="F102">
        <v>0</v>
      </c>
      <c r="G102">
        <f t="shared" ca="1" si="8"/>
        <v>96</v>
      </c>
      <c r="H102">
        <f t="shared" si="9"/>
        <v>39678</v>
      </c>
      <c r="I102">
        <f t="shared" si="10"/>
        <v>10</v>
      </c>
      <c r="J102">
        <f t="shared" ca="1" si="11"/>
        <v>31.164000000000001</v>
      </c>
      <c r="K102">
        <f t="shared" ca="1" si="12"/>
        <v>61.25</v>
      </c>
      <c r="L102">
        <f t="shared" ca="1" si="13"/>
        <v>197.39999997199999</v>
      </c>
      <c r="M102">
        <f t="shared" ca="1" si="14"/>
        <v>0</v>
      </c>
    </row>
    <row r="103" spans="1:13" x14ac:dyDescent="0.3">
      <c r="A103">
        <v>39678</v>
      </c>
      <c r="B103">
        <v>11</v>
      </c>
      <c r="C103">
        <v>12.2</v>
      </c>
      <c r="D103">
        <v>18.75</v>
      </c>
      <c r="E103">
        <v>91.428571430000005</v>
      </c>
      <c r="F103">
        <v>0.35483871</v>
      </c>
      <c r="G103">
        <f t="shared" ca="1" si="8"/>
        <v>-9</v>
      </c>
      <c r="H103">
        <f t="shared" si="9"/>
        <v>39678</v>
      </c>
      <c r="I103">
        <f t="shared" si="10"/>
        <v>11</v>
      </c>
      <c r="J103">
        <f t="shared" ca="1" si="11"/>
        <v>11.102</v>
      </c>
      <c r="K103">
        <f t="shared" ca="1" si="12"/>
        <v>17.0625</v>
      </c>
      <c r="L103">
        <f t="shared" ca="1" si="13"/>
        <v>83.200000001299998</v>
      </c>
      <c r="M103">
        <f t="shared" ca="1" si="14"/>
        <v>0.3229032261</v>
      </c>
    </row>
    <row r="104" spans="1:13" x14ac:dyDescent="0.3">
      <c r="A104">
        <v>39678</v>
      </c>
      <c r="B104">
        <v>12</v>
      </c>
      <c r="C104">
        <v>10.7</v>
      </c>
      <c r="D104">
        <v>18.75</v>
      </c>
      <c r="E104">
        <v>69.285714290000001</v>
      </c>
      <c r="F104">
        <v>0.322580645</v>
      </c>
      <c r="G104">
        <f t="shared" ca="1" si="8"/>
        <v>20</v>
      </c>
      <c r="H104">
        <f t="shared" si="9"/>
        <v>39678</v>
      </c>
      <c r="I104">
        <f t="shared" si="10"/>
        <v>12</v>
      </c>
      <c r="J104">
        <f t="shared" ca="1" si="11"/>
        <v>12.84</v>
      </c>
      <c r="K104">
        <f t="shared" ca="1" si="12"/>
        <v>22.5</v>
      </c>
      <c r="L104">
        <f t="shared" ca="1" si="13"/>
        <v>83.142857148000004</v>
      </c>
      <c r="M104">
        <f t="shared" ca="1" si="14"/>
        <v>0.38709677399999998</v>
      </c>
    </row>
    <row r="105" spans="1:13" x14ac:dyDescent="0.3">
      <c r="A105">
        <v>39678</v>
      </c>
      <c r="B105">
        <v>13</v>
      </c>
      <c r="C105">
        <v>10.7</v>
      </c>
      <c r="D105">
        <v>18.75</v>
      </c>
      <c r="E105">
        <v>68.571428569999995</v>
      </c>
      <c r="F105">
        <v>0.322580645</v>
      </c>
      <c r="G105">
        <f t="shared" ca="1" si="8"/>
        <v>-23</v>
      </c>
      <c r="H105">
        <f t="shared" si="9"/>
        <v>39678</v>
      </c>
      <c r="I105">
        <f t="shared" si="10"/>
        <v>13</v>
      </c>
      <c r="J105">
        <f t="shared" ca="1" si="11"/>
        <v>8.238999999999999</v>
      </c>
      <c r="K105">
        <f t="shared" ca="1" si="12"/>
        <v>14.4375</v>
      </c>
      <c r="L105">
        <f t="shared" ca="1" si="13"/>
        <v>52.799999998899999</v>
      </c>
      <c r="M105">
        <f t="shared" ca="1" si="14"/>
        <v>0.24838709665</v>
      </c>
    </row>
    <row r="106" spans="1:13" x14ac:dyDescent="0.3">
      <c r="A106">
        <v>39678</v>
      </c>
      <c r="B106">
        <v>14</v>
      </c>
      <c r="C106">
        <v>10.8</v>
      </c>
      <c r="D106">
        <v>31.25</v>
      </c>
      <c r="E106">
        <v>65</v>
      </c>
      <c r="F106">
        <v>0.41935483899999998</v>
      </c>
      <c r="G106">
        <f t="shared" ca="1" si="8"/>
        <v>81</v>
      </c>
      <c r="H106">
        <f t="shared" si="9"/>
        <v>39678</v>
      </c>
      <c r="I106">
        <f t="shared" si="10"/>
        <v>14</v>
      </c>
      <c r="J106">
        <f t="shared" ca="1" si="11"/>
        <v>19.548000000000002</v>
      </c>
      <c r="K106">
        <f t="shared" ca="1" si="12"/>
        <v>56.5625</v>
      </c>
      <c r="L106">
        <f t="shared" ca="1" si="13"/>
        <v>117.65</v>
      </c>
      <c r="M106">
        <f t="shared" ca="1" si="14"/>
        <v>0.75903225859000001</v>
      </c>
    </row>
    <row r="107" spans="1:13" x14ac:dyDescent="0.3">
      <c r="A107">
        <v>39692</v>
      </c>
      <c r="B107">
        <v>0.5</v>
      </c>
      <c r="C107">
        <v>19.399999999999999</v>
      </c>
      <c r="D107">
        <v>656.25</v>
      </c>
      <c r="E107">
        <v>152.85714290000001</v>
      </c>
      <c r="F107">
        <v>0</v>
      </c>
      <c r="G107">
        <f t="shared" ca="1" si="8"/>
        <v>9</v>
      </c>
      <c r="H107">
        <f t="shared" si="9"/>
        <v>39692</v>
      </c>
      <c r="I107">
        <f t="shared" si="10"/>
        <v>0.5</v>
      </c>
      <c r="J107">
        <f t="shared" ca="1" si="11"/>
        <v>21.145999999999997</v>
      </c>
      <c r="K107">
        <f t="shared" ca="1" si="12"/>
        <v>715.3125</v>
      </c>
      <c r="L107">
        <f t="shared" ca="1" si="13"/>
        <v>166.61428576100002</v>
      </c>
      <c r="M107">
        <f t="shared" ca="1" si="14"/>
        <v>0</v>
      </c>
    </row>
    <row r="108" spans="1:13" x14ac:dyDescent="0.3">
      <c r="A108">
        <v>39692</v>
      </c>
      <c r="B108">
        <v>1</v>
      </c>
      <c r="C108">
        <v>19.5</v>
      </c>
      <c r="D108">
        <v>662.5</v>
      </c>
      <c r="E108">
        <v>156.42857140000001</v>
      </c>
      <c r="F108">
        <v>0</v>
      </c>
      <c r="G108">
        <f t="shared" ca="1" si="8"/>
        <v>71</v>
      </c>
      <c r="H108">
        <f t="shared" si="9"/>
        <v>39692</v>
      </c>
      <c r="I108">
        <f t="shared" si="10"/>
        <v>1</v>
      </c>
      <c r="J108">
        <f t="shared" ca="1" si="11"/>
        <v>33.344999999999999</v>
      </c>
      <c r="K108">
        <f t="shared" ca="1" si="12"/>
        <v>1132.875</v>
      </c>
      <c r="L108">
        <f t="shared" ca="1" si="13"/>
        <v>267.49285709399999</v>
      </c>
      <c r="M108">
        <f t="shared" ca="1" si="14"/>
        <v>0</v>
      </c>
    </row>
    <row r="109" spans="1:13" x14ac:dyDescent="0.3">
      <c r="A109">
        <v>39692</v>
      </c>
      <c r="B109">
        <v>2</v>
      </c>
      <c r="C109">
        <v>19.5</v>
      </c>
      <c r="D109">
        <v>656.25</v>
      </c>
      <c r="E109">
        <v>156.42857140000001</v>
      </c>
      <c r="F109">
        <v>0</v>
      </c>
      <c r="G109">
        <f t="shared" ca="1" si="8"/>
        <v>48</v>
      </c>
      <c r="H109">
        <f t="shared" si="9"/>
        <v>39692</v>
      </c>
      <c r="I109">
        <f t="shared" si="10"/>
        <v>2</v>
      </c>
      <c r="J109">
        <f t="shared" ca="1" si="11"/>
        <v>28.86</v>
      </c>
      <c r="K109">
        <f t="shared" ca="1" si="12"/>
        <v>971.25</v>
      </c>
      <c r="L109">
        <f t="shared" ca="1" si="13"/>
        <v>231.51428567200003</v>
      </c>
      <c r="M109">
        <f t="shared" ca="1" si="14"/>
        <v>0</v>
      </c>
    </row>
    <row r="110" spans="1:13" x14ac:dyDescent="0.3">
      <c r="A110">
        <v>39692</v>
      </c>
      <c r="B110">
        <v>3</v>
      </c>
      <c r="C110">
        <v>19.399999999999999</v>
      </c>
      <c r="D110">
        <v>643.75</v>
      </c>
      <c r="E110">
        <v>156.42857140000001</v>
      </c>
      <c r="F110">
        <v>0</v>
      </c>
      <c r="G110">
        <f t="shared" ca="1" si="8"/>
        <v>99</v>
      </c>
      <c r="H110">
        <f t="shared" si="9"/>
        <v>39692</v>
      </c>
      <c r="I110">
        <f t="shared" si="10"/>
        <v>3</v>
      </c>
      <c r="J110">
        <f t="shared" ca="1" si="11"/>
        <v>38.605999999999995</v>
      </c>
      <c r="K110">
        <f t="shared" ca="1" si="12"/>
        <v>1281.0625</v>
      </c>
      <c r="L110">
        <f t="shared" ca="1" si="13"/>
        <v>311.29285708600003</v>
      </c>
      <c r="M110">
        <f t="shared" ca="1" si="14"/>
        <v>0</v>
      </c>
    </row>
    <row r="111" spans="1:13" x14ac:dyDescent="0.3">
      <c r="A111">
        <v>39692</v>
      </c>
      <c r="B111">
        <v>4</v>
      </c>
      <c r="C111">
        <v>19.399999999999999</v>
      </c>
      <c r="D111">
        <v>637.5</v>
      </c>
      <c r="E111">
        <v>156.42857140000001</v>
      </c>
      <c r="F111">
        <v>0</v>
      </c>
      <c r="G111">
        <f t="shared" ca="1" si="8"/>
        <v>-34</v>
      </c>
      <c r="H111">
        <f t="shared" si="9"/>
        <v>39692</v>
      </c>
      <c r="I111">
        <f t="shared" si="10"/>
        <v>4</v>
      </c>
      <c r="J111">
        <f t="shared" ca="1" si="11"/>
        <v>12.803999999999998</v>
      </c>
      <c r="K111">
        <f t="shared" ca="1" si="12"/>
        <v>420.75</v>
      </c>
      <c r="L111">
        <f t="shared" ca="1" si="13"/>
        <v>103.24285712400001</v>
      </c>
      <c r="M111">
        <f t="shared" ca="1" si="14"/>
        <v>0</v>
      </c>
    </row>
    <row r="112" spans="1:13" x14ac:dyDescent="0.3">
      <c r="A112">
        <v>39692</v>
      </c>
      <c r="B112">
        <v>5</v>
      </c>
      <c r="C112">
        <v>19.399999999999999</v>
      </c>
      <c r="D112">
        <v>625</v>
      </c>
      <c r="E112">
        <v>155.7142857</v>
      </c>
      <c r="F112">
        <v>0</v>
      </c>
      <c r="G112">
        <f t="shared" ca="1" si="8"/>
        <v>41</v>
      </c>
      <c r="H112">
        <f t="shared" si="9"/>
        <v>39692</v>
      </c>
      <c r="I112">
        <f t="shared" si="10"/>
        <v>5</v>
      </c>
      <c r="J112">
        <f t="shared" ca="1" si="11"/>
        <v>27.353999999999999</v>
      </c>
      <c r="K112">
        <f t="shared" ca="1" si="12"/>
        <v>881.25</v>
      </c>
      <c r="L112">
        <f t="shared" ca="1" si="13"/>
        <v>219.55714283700001</v>
      </c>
      <c r="M112">
        <f t="shared" ca="1" si="14"/>
        <v>0</v>
      </c>
    </row>
    <row r="113" spans="1:13" x14ac:dyDescent="0.3">
      <c r="A113">
        <v>39692</v>
      </c>
      <c r="B113">
        <v>6</v>
      </c>
      <c r="C113">
        <v>19.399999999999999</v>
      </c>
      <c r="D113">
        <v>618.75</v>
      </c>
      <c r="E113">
        <v>155</v>
      </c>
      <c r="F113">
        <v>0</v>
      </c>
      <c r="G113">
        <f t="shared" ca="1" si="8"/>
        <v>31</v>
      </c>
      <c r="H113">
        <f t="shared" si="9"/>
        <v>39692</v>
      </c>
      <c r="I113">
        <f t="shared" si="10"/>
        <v>6</v>
      </c>
      <c r="J113">
        <f t="shared" ca="1" si="11"/>
        <v>25.413999999999998</v>
      </c>
      <c r="K113">
        <f t="shared" ca="1" si="12"/>
        <v>810.5625</v>
      </c>
      <c r="L113">
        <f t="shared" ca="1" si="13"/>
        <v>203.05</v>
      </c>
      <c r="M113">
        <f t="shared" ca="1" si="14"/>
        <v>0</v>
      </c>
    </row>
    <row r="114" spans="1:13" x14ac:dyDescent="0.3">
      <c r="A114">
        <v>39692</v>
      </c>
      <c r="B114">
        <v>7</v>
      </c>
      <c r="C114">
        <v>19.399999999999999</v>
      </c>
      <c r="D114">
        <v>625</v>
      </c>
      <c r="E114">
        <v>155</v>
      </c>
      <c r="F114">
        <v>0</v>
      </c>
      <c r="G114">
        <f t="shared" ca="1" si="8"/>
        <v>-19</v>
      </c>
      <c r="H114">
        <f t="shared" si="9"/>
        <v>39692</v>
      </c>
      <c r="I114">
        <f t="shared" si="10"/>
        <v>7</v>
      </c>
      <c r="J114">
        <f t="shared" ca="1" si="11"/>
        <v>15.713999999999999</v>
      </c>
      <c r="K114">
        <f t="shared" ca="1" si="12"/>
        <v>506.25</v>
      </c>
      <c r="L114">
        <f t="shared" ca="1" si="13"/>
        <v>125.55</v>
      </c>
      <c r="M114">
        <f t="shared" ca="1" si="14"/>
        <v>0</v>
      </c>
    </row>
    <row r="115" spans="1:13" x14ac:dyDescent="0.3">
      <c r="A115">
        <v>39692</v>
      </c>
      <c r="B115">
        <v>8</v>
      </c>
      <c r="C115">
        <v>19.3</v>
      </c>
      <c r="D115">
        <v>575</v>
      </c>
      <c r="E115">
        <v>152.14285709999999</v>
      </c>
      <c r="F115">
        <v>0</v>
      </c>
      <c r="G115">
        <f t="shared" ca="1" si="8"/>
        <v>29</v>
      </c>
      <c r="H115">
        <f t="shared" si="9"/>
        <v>39692</v>
      </c>
      <c r="I115">
        <f t="shared" si="10"/>
        <v>8</v>
      </c>
      <c r="J115">
        <f t="shared" ca="1" si="11"/>
        <v>24.897000000000002</v>
      </c>
      <c r="K115">
        <f t="shared" ca="1" si="12"/>
        <v>741.75</v>
      </c>
      <c r="L115">
        <f t="shared" ca="1" si="13"/>
        <v>196.264285659</v>
      </c>
      <c r="M115">
        <f t="shared" ca="1" si="14"/>
        <v>0</v>
      </c>
    </row>
    <row r="116" spans="1:13" x14ac:dyDescent="0.3">
      <c r="A116">
        <v>39692</v>
      </c>
      <c r="B116">
        <v>9</v>
      </c>
      <c r="C116">
        <v>18.5</v>
      </c>
      <c r="D116">
        <v>450</v>
      </c>
      <c r="E116">
        <v>139.2857143</v>
      </c>
      <c r="F116">
        <v>0</v>
      </c>
      <c r="G116">
        <f t="shared" ca="1" si="8"/>
        <v>89</v>
      </c>
      <c r="H116">
        <f t="shared" si="9"/>
        <v>39692</v>
      </c>
      <c r="I116">
        <f t="shared" si="10"/>
        <v>9</v>
      </c>
      <c r="J116">
        <f t="shared" ca="1" si="11"/>
        <v>34.965000000000003</v>
      </c>
      <c r="K116">
        <f t="shared" ca="1" si="12"/>
        <v>850.5</v>
      </c>
      <c r="L116">
        <f t="shared" ca="1" si="13"/>
        <v>263.250000027</v>
      </c>
      <c r="M116">
        <f t="shared" ca="1" si="14"/>
        <v>0</v>
      </c>
    </row>
    <row r="117" spans="1:13" x14ac:dyDescent="0.3">
      <c r="A117">
        <v>39692</v>
      </c>
      <c r="B117">
        <v>10</v>
      </c>
      <c r="C117">
        <v>15.2</v>
      </c>
      <c r="D117">
        <v>137.5</v>
      </c>
      <c r="E117">
        <v>113.5714286</v>
      </c>
      <c r="F117">
        <v>0</v>
      </c>
      <c r="G117">
        <f t="shared" ca="1" si="8"/>
        <v>1</v>
      </c>
      <c r="H117">
        <f t="shared" si="9"/>
        <v>39692</v>
      </c>
      <c r="I117">
        <f t="shared" si="10"/>
        <v>10</v>
      </c>
      <c r="J117">
        <f t="shared" ca="1" si="11"/>
        <v>15.351999999999999</v>
      </c>
      <c r="K117">
        <f t="shared" ca="1" si="12"/>
        <v>138.875</v>
      </c>
      <c r="L117">
        <f t="shared" ca="1" si="13"/>
        <v>114.707142886</v>
      </c>
      <c r="M117">
        <f t="shared" ca="1" si="14"/>
        <v>0</v>
      </c>
    </row>
    <row r="118" spans="1:13" x14ac:dyDescent="0.3">
      <c r="A118">
        <v>39692</v>
      </c>
      <c r="B118">
        <v>11</v>
      </c>
      <c r="C118">
        <v>11.9</v>
      </c>
      <c r="D118">
        <v>56.25</v>
      </c>
      <c r="E118">
        <v>80</v>
      </c>
      <c r="F118">
        <v>0</v>
      </c>
      <c r="G118">
        <f t="shared" ca="1" si="8"/>
        <v>95</v>
      </c>
      <c r="H118">
        <f t="shared" si="9"/>
        <v>39692</v>
      </c>
      <c r="I118">
        <f t="shared" si="10"/>
        <v>11</v>
      </c>
      <c r="J118">
        <f t="shared" ca="1" si="11"/>
        <v>23.204999999999998</v>
      </c>
      <c r="K118">
        <f t="shared" ca="1" si="12"/>
        <v>109.6875</v>
      </c>
      <c r="L118">
        <f t="shared" ca="1" si="13"/>
        <v>156</v>
      </c>
      <c r="M118">
        <f t="shared" ca="1" si="14"/>
        <v>0</v>
      </c>
    </row>
    <row r="119" spans="1:13" x14ac:dyDescent="0.3">
      <c r="A119">
        <v>39692</v>
      </c>
      <c r="B119">
        <v>12</v>
      </c>
      <c r="C119">
        <v>10.7</v>
      </c>
      <c r="D119">
        <v>50</v>
      </c>
      <c r="E119">
        <v>73.571428569999995</v>
      </c>
      <c r="F119">
        <v>0</v>
      </c>
      <c r="G119">
        <f t="shared" ca="1" si="8"/>
        <v>-1</v>
      </c>
      <c r="H119">
        <f t="shared" si="9"/>
        <v>39692</v>
      </c>
      <c r="I119">
        <f t="shared" si="10"/>
        <v>12</v>
      </c>
      <c r="J119">
        <f t="shared" ca="1" si="11"/>
        <v>10.593</v>
      </c>
      <c r="K119">
        <f t="shared" ca="1" si="12"/>
        <v>49.5</v>
      </c>
      <c r="L119">
        <f t="shared" ca="1" si="13"/>
        <v>72.835714284299996</v>
      </c>
      <c r="M119">
        <f t="shared" ca="1" si="14"/>
        <v>0</v>
      </c>
    </row>
    <row r="120" spans="1:13" x14ac:dyDescent="0.3">
      <c r="A120">
        <v>39692</v>
      </c>
      <c r="B120">
        <v>13</v>
      </c>
      <c r="C120">
        <v>10.199999999999999</v>
      </c>
      <c r="D120">
        <v>50</v>
      </c>
      <c r="E120">
        <v>55.714285709999999</v>
      </c>
      <c r="F120">
        <v>0</v>
      </c>
      <c r="G120">
        <f t="shared" ca="1" si="8"/>
        <v>-39</v>
      </c>
      <c r="H120">
        <f t="shared" si="9"/>
        <v>39692</v>
      </c>
      <c r="I120">
        <f t="shared" si="10"/>
        <v>13</v>
      </c>
      <c r="J120">
        <f t="shared" ca="1" si="11"/>
        <v>6.2219999999999995</v>
      </c>
      <c r="K120">
        <f t="shared" ca="1" si="12"/>
        <v>30.5</v>
      </c>
      <c r="L120">
        <f t="shared" ca="1" si="13"/>
        <v>33.985714283100002</v>
      </c>
      <c r="M120">
        <f t="shared" ca="1" si="14"/>
        <v>0</v>
      </c>
    </row>
    <row r="121" spans="1:13" x14ac:dyDescent="0.3">
      <c r="A121">
        <v>39692</v>
      </c>
      <c r="B121">
        <v>14</v>
      </c>
      <c r="C121">
        <v>10.199999999999999</v>
      </c>
      <c r="D121">
        <v>100</v>
      </c>
      <c r="E121">
        <v>53.571428570000002</v>
      </c>
      <c r="F121">
        <v>0</v>
      </c>
      <c r="G121">
        <f t="shared" ca="1" si="8"/>
        <v>-44</v>
      </c>
      <c r="H121">
        <f t="shared" si="9"/>
        <v>39692</v>
      </c>
      <c r="I121">
        <f t="shared" si="10"/>
        <v>14</v>
      </c>
      <c r="J121">
        <f t="shared" ca="1" si="11"/>
        <v>5.7119999999999997</v>
      </c>
      <c r="K121">
        <f t="shared" ca="1" si="12"/>
        <v>56</v>
      </c>
      <c r="L121">
        <f t="shared" ca="1" si="13"/>
        <v>29.999999999200003</v>
      </c>
      <c r="M121">
        <f t="shared" ca="1" si="14"/>
        <v>0</v>
      </c>
    </row>
    <row r="122" spans="1:13" x14ac:dyDescent="0.3">
      <c r="A122">
        <v>39708</v>
      </c>
      <c r="B122">
        <v>0.5</v>
      </c>
      <c r="C122">
        <v>16.7</v>
      </c>
      <c r="D122">
        <v>525</v>
      </c>
      <c r="E122">
        <v>152.14285709999999</v>
      </c>
      <c r="F122">
        <v>0</v>
      </c>
      <c r="G122">
        <f t="shared" ca="1" si="8"/>
        <v>3</v>
      </c>
      <c r="H122">
        <f t="shared" si="9"/>
        <v>39708</v>
      </c>
      <c r="I122">
        <f t="shared" si="10"/>
        <v>0.5</v>
      </c>
      <c r="J122">
        <f t="shared" ca="1" si="11"/>
        <v>17.201000000000001</v>
      </c>
      <c r="K122">
        <f t="shared" ca="1" si="12"/>
        <v>540.75</v>
      </c>
      <c r="L122">
        <f t="shared" ca="1" si="13"/>
        <v>156.70714281299999</v>
      </c>
      <c r="M122">
        <f t="shared" ca="1" si="14"/>
        <v>0</v>
      </c>
    </row>
    <row r="123" spans="1:13" x14ac:dyDescent="0.3">
      <c r="A123">
        <v>39708</v>
      </c>
      <c r="B123">
        <v>1</v>
      </c>
      <c r="C123">
        <v>16.8</v>
      </c>
      <c r="D123">
        <v>525</v>
      </c>
      <c r="E123">
        <v>152.85714290000001</v>
      </c>
      <c r="F123">
        <v>0</v>
      </c>
      <c r="G123">
        <f t="shared" ca="1" si="8"/>
        <v>71</v>
      </c>
      <c r="H123">
        <f t="shared" si="9"/>
        <v>39708</v>
      </c>
      <c r="I123">
        <f t="shared" si="10"/>
        <v>1</v>
      </c>
      <c r="J123">
        <f t="shared" ca="1" si="11"/>
        <v>28.728000000000002</v>
      </c>
      <c r="K123">
        <f t="shared" ca="1" si="12"/>
        <v>897.75</v>
      </c>
      <c r="L123">
        <f t="shared" ca="1" si="13"/>
        <v>261.38571435900002</v>
      </c>
      <c r="M123">
        <f t="shared" ca="1" si="14"/>
        <v>0</v>
      </c>
    </row>
    <row r="124" spans="1:13" x14ac:dyDescent="0.3">
      <c r="A124">
        <v>39708</v>
      </c>
      <c r="B124">
        <v>2</v>
      </c>
      <c r="C124">
        <v>16.8</v>
      </c>
      <c r="D124">
        <v>531.25</v>
      </c>
      <c r="E124">
        <v>152.85714290000001</v>
      </c>
      <c r="F124">
        <v>0</v>
      </c>
      <c r="G124">
        <f t="shared" ca="1" si="8"/>
        <v>-39</v>
      </c>
      <c r="H124">
        <f t="shared" si="9"/>
        <v>39708</v>
      </c>
      <c r="I124">
        <f t="shared" si="10"/>
        <v>2</v>
      </c>
      <c r="J124">
        <f t="shared" ca="1" si="11"/>
        <v>10.248000000000001</v>
      </c>
      <c r="K124">
        <f t="shared" ca="1" si="12"/>
        <v>324.0625</v>
      </c>
      <c r="L124">
        <f t="shared" ca="1" si="13"/>
        <v>93.242857169000004</v>
      </c>
      <c r="M124">
        <f t="shared" ca="1" si="14"/>
        <v>0</v>
      </c>
    </row>
    <row r="125" spans="1:13" x14ac:dyDescent="0.3">
      <c r="A125">
        <v>39708</v>
      </c>
      <c r="B125">
        <v>3</v>
      </c>
      <c r="C125">
        <v>16.8</v>
      </c>
      <c r="D125">
        <v>525</v>
      </c>
      <c r="E125">
        <v>153.57142859999999</v>
      </c>
      <c r="F125">
        <v>0</v>
      </c>
      <c r="G125">
        <f t="shared" ca="1" si="8"/>
        <v>-22</v>
      </c>
      <c r="H125">
        <f t="shared" si="9"/>
        <v>39708</v>
      </c>
      <c r="I125">
        <f t="shared" si="10"/>
        <v>3</v>
      </c>
      <c r="J125">
        <f t="shared" ca="1" si="11"/>
        <v>13.104000000000001</v>
      </c>
      <c r="K125">
        <f t="shared" ca="1" si="12"/>
        <v>409.5</v>
      </c>
      <c r="L125">
        <f t="shared" ca="1" si="13"/>
        <v>119.785714308</v>
      </c>
      <c r="M125">
        <f t="shared" ca="1" si="14"/>
        <v>0</v>
      </c>
    </row>
    <row r="126" spans="1:13" x14ac:dyDescent="0.3">
      <c r="A126">
        <v>39708</v>
      </c>
      <c r="B126">
        <v>4</v>
      </c>
      <c r="C126">
        <v>16.8</v>
      </c>
      <c r="D126">
        <v>518.75</v>
      </c>
      <c r="E126">
        <v>155.7142857</v>
      </c>
      <c r="F126">
        <v>0</v>
      </c>
      <c r="G126">
        <f t="shared" ca="1" si="8"/>
        <v>79</v>
      </c>
      <c r="H126">
        <f t="shared" si="9"/>
        <v>39708</v>
      </c>
      <c r="I126">
        <f t="shared" si="10"/>
        <v>4</v>
      </c>
      <c r="J126">
        <f t="shared" ca="1" si="11"/>
        <v>30.072000000000003</v>
      </c>
      <c r="K126">
        <f t="shared" ca="1" si="12"/>
        <v>928.5625</v>
      </c>
      <c r="L126">
        <f t="shared" ca="1" si="13"/>
        <v>278.72857140299999</v>
      </c>
      <c r="M126">
        <f t="shared" ca="1" si="14"/>
        <v>0</v>
      </c>
    </row>
    <row r="127" spans="1:13" x14ac:dyDescent="0.3">
      <c r="A127">
        <v>39708</v>
      </c>
      <c r="B127">
        <v>5</v>
      </c>
      <c r="C127">
        <v>16.8</v>
      </c>
      <c r="D127">
        <v>518.75</v>
      </c>
      <c r="E127">
        <v>155</v>
      </c>
      <c r="F127">
        <v>0</v>
      </c>
      <c r="G127">
        <f t="shared" ca="1" si="8"/>
        <v>56</v>
      </c>
      <c r="H127">
        <f t="shared" si="9"/>
        <v>39708</v>
      </c>
      <c r="I127">
        <f t="shared" si="10"/>
        <v>5</v>
      </c>
      <c r="J127">
        <f t="shared" ca="1" si="11"/>
        <v>26.208000000000002</v>
      </c>
      <c r="K127">
        <f t="shared" ca="1" si="12"/>
        <v>809.25</v>
      </c>
      <c r="L127">
        <f t="shared" ca="1" si="13"/>
        <v>241.8</v>
      </c>
      <c r="M127">
        <f t="shared" ca="1" si="14"/>
        <v>0</v>
      </c>
    </row>
    <row r="128" spans="1:13" x14ac:dyDescent="0.3">
      <c r="A128">
        <v>39708</v>
      </c>
      <c r="B128">
        <v>6</v>
      </c>
      <c r="C128">
        <v>16.8</v>
      </c>
      <c r="D128">
        <v>518.75</v>
      </c>
      <c r="E128">
        <v>155</v>
      </c>
      <c r="F128">
        <v>0</v>
      </c>
      <c r="G128">
        <f t="shared" ca="1" si="8"/>
        <v>90</v>
      </c>
      <c r="H128">
        <f t="shared" si="9"/>
        <v>39708</v>
      </c>
      <c r="I128">
        <f t="shared" si="10"/>
        <v>6</v>
      </c>
      <c r="J128">
        <f t="shared" ca="1" si="11"/>
        <v>31.92</v>
      </c>
      <c r="K128">
        <f t="shared" ca="1" si="12"/>
        <v>985.625</v>
      </c>
      <c r="L128">
        <f t="shared" ca="1" si="13"/>
        <v>294.5</v>
      </c>
      <c r="M128">
        <f t="shared" ca="1" si="14"/>
        <v>0</v>
      </c>
    </row>
    <row r="129" spans="1:13" x14ac:dyDescent="0.3">
      <c r="A129">
        <v>39708</v>
      </c>
      <c r="B129">
        <v>7</v>
      </c>
      <c r="C129">
        <v>16.899999999999999</v>
      </c>
      <c r="D129">
        <v>512.5</v>
      </c>
      <c r="E129">
        <v>157.14285709999999</v>
      </c>
      <c r="F129">
        <v>0</v>
      </c>
      <c r="G129">
        <f t="shared" ca="1" si="8"/>
        <v>54</v>
      </c>
      <c r="H129">
        <f t="shared" si="9"/>
        <v>39708</v>
      </c>
      <c r="I129">
        <f t="shared" si="10"/>
        <v>7</v>
      </c>
      <c r="J129">
        <f t="shared" ca="1" si="11"/>
        <v>26.025999999999996</v>
      </c>
      <c r="K129">
        <f t="shared" ca="1" si="12"/>
        <v>789.25</v>
      </c>
      <c r="L129">
        <f t="shared" ca="1" si="13"/>
        <v>241.99999993399996</v>
      </c>
      <c r="M129">
        <f t="shared" ca="1" si="14"/>
        <v>0</v>
      </c>
    </row>
    <row r="130" spans="1:13" x14ac:dyDescent="0.3">
      <c r="A130">
        <v>39708</v>
      </c>
      <c r="B130">
        <v>8</v>
      </c>
      <c r="C130">
        <v>16.899999999999999</v>
      </c>
      <c r="D130">
        <v>512.5</v>
      </c>
      <c r="E130">
        <v>158.57142859999999</v>
      </c>
      <c r="F130">
        <v>0.38709677399999998</v>
      </c>
      <c r="G130">
        <f t="shared" ca="1" si="8"/>
        <v>2</v>
      </c>
      <c r="H130">
        <f t="shared" si="9"/>
        <v>39708</v>
      </c>
      <c r="I130">
        <f t="shared" si="10"/>
        <v>8</v>
      </c>
      <c r="J130">
        <f t="shared" ca="1" si="11"/>
        <v>17.238</v>
      </c>
      <c r="K130">
        <f t="shared" ca="1" si="12"/>
        <v>522.75</v>
      </c>
      <c r="L130">
        <f t="shared" ca="1" si="13"/>
        <v>161.74285717199999</v>
      </c>
      <c r="M130">
        <f t="shared" ca="1" si="14"/>
        <v>0.39483870947999999</v>
      </c>
    </row>
    <row r="131" spans="1:13" x14ac:dyDescent="0.3">
      <c r="A131">
        <v>39708</v>
      </c>
      <c r="B131">
        <v>9</v>
      </c>
      <c r="C131">
        <v>16.8</v>
      </c>
      <c r="D131">
        <v>506.25</v>
      </c>
      <c r="E131">
        <v>160</v>
      </c>
      <c r="F131">
        <v>0</v>
      </c>
      <c r="G131">
        <f t="shared" ref="G131:G181" ca="1" si="15">RANDBETWEEN(-50,100)</f>
        <v>-34</v>
      </c>
      <c r="H131">
        <f t="shared" ref="H131:H181" si="16">A131</f>
        <v>39708</v>
      </c>
      <c r="I131">
        <f t="shared" ref="I131:I181" si="17">B131</f>
        <v>9</v>
      </c>
      <c r="J131">
        <f t="shared" ref="J131:J181" ca="1" si="18">C131+($G131*C131)/100</f>
        <v>11.088000000000001</v>
      </c>
      <c r="K131">
        <f t="shared" ca="1" si="12"/>
        <v>334.125</v>
      </c>
      <c r="L131">
        <f t="shared" ca="1" si="13"/>
        <v>105.6</v>
      </c>
      <c r="M131">
        <f t="shared" ca="1" si="14"/>
        <v>0</v>
      </c>
    </row>
    <row r="132" spans="1:13" x14ac:dyDescent="0.3">
      <c r="A132">
        <v>39708</v>
      </c>
      <c r="B132">
        <v>10</v>
      </c>
      <c r="C132">
        <v>16.7</v>
      </c>
      <c r="D132">
        <v>481.25</v>
      </c>
      <c r="E132">
        <v>155</v>
      </c>
      <c r="F132">
        <v>0</v>
      </c>
      <c r="G132">
        <f t="shared" ca="1" si="15"/>
        <v>-46</v>
      </c>
      <c r="H132">
        <f t="shared" si="16"/>
        <v>39708</v>
      </c>
      <c r="I132">
        <f t="shared" si="17"/>
        <v>10</v>
      </c>
      <c r="J132">
        <f t="shared" ca="1" si="18"/>
        <v>9.0180000000000007</v>
      </c>
      <c r="K132">
        <f t="shared" ca="1" si="12"/>
        <v>259.875</v>
      </c>
      <c r="L132">
        <f t="shared" ca="1" si="13"/>
        <v>83.7</v>
      </c>
      <c r="M132">
        <f t="shared" ca="1" si="14"/>
        <v>0</v>
      </c>
    </row>
    <row r="133" spans="1:13" x14ac:dyDescent="0.3">
      <c r="A133">
        <v>39708</v>
      </c>
      <c r="B133">
        <v>11</v>
      </c>
      <c r="C133">
        <v>15</v>
      </c>
      <c r="D133">
        <v>118.75</v>
      </c>
      <c r="E133">
        <v>92.857142859999996</v>
      </c>
      <c r="F133">
        <v>0</v>
      </c>
      <c r="G133">
        <f t="shared" ca="1" si="15"/>
        <v>91</v>
      </c>
      <c r="H133">
        <f t="shared" si="16"/>
        <v>39708</v>
      </c>
      <c r="I133">
        <f t="shared" si="17"/>
        <v>11</v>
      </c>
      <c r="J133">
        <f t="shared" ca="1" si="18"/>
        <v>28.65</v>
      </c>
      <c r="K133">
        <f t="shared" ca="1" si="12"/>
        <v>226.8125</v>
      </c>
      <c r="L133">
        <f t="shared" ca="1" si="13"/>
        <v>177.35714286259997</v>
      </c>
      <c r="M133">
        <f t="shared" ca="1" si="14"/>
        <v>0</v>
      </c>
    </row>
    <row r="134" spans="1:13" x14ac:dyDescent="0.3">
      <c r="A134">
        <v>39708</v>
      </c>
      <c r="B134">
        <v>12</v>
      </c>
      <c r="C134">
        <v>12.8</v>
      </c>
      <c r="D134">
        <v>150</v>
      </c>
      <c r="E134">
        <v>5</v>
      </c>
      <c r="F134">
        <v>0.35483871</v>
      </c>
      <c r="G134">
        <f t="shared" ca="1" si="15"/>
        <v>53</v>
      </c>
      <c r="H134">
        <f t="shared" si="16"/>
        <v>39708</v>
      </c>
      <c r="I134">
        <f t="shared" si="17"/>
        <v>12</v>
      </c>
      <c r="J134">
        <f t="shared" ca="1" si="18"/>
        <v>19.584000000000003</v>
      </c>
      <c r="K134">
        <f t="shared" ca="1" si="12"/>
        <v>229.5</v>
      </c>
      <c r="L134">
        <f t="shared" ca="1" si="13"/>
        <v>7.65</v>
      </c>
      <c r="M134">
        <f t="shared" ca="1" si="14"/>
        <v>0.54290322629999999</v>
      </c>
    </row>
    <row r="135" spans="1:13" x14ac:dyDescent="0.3">
      <c r="A135">
        <v>39708</v>
      </c>
      <c r="B135">
        <v>13</v>
      </c>
      <c r="C135">
        <v>11.7</v>
      </c>
      <c r="D135">
        <v>131.25</v>
      </c>
      <c r="E135">
        <v>39.285714290000001</v>
      </c>
      <c r="F135">
        <v>0</v>
      </c>
      <c r="G135">
        <f t="shared" ca="1" si="15"/>
        <v>25</v>
      </c>
      <c r="H135">
        <f t="shared" si="16"/>
        <v>39708</v>
      </c>
      <c r="I135">
        <f t="shared" si="17"/>
        <v>13</v>
      </c>
      <c r="J135">
        <f t="shared" ca="1" si="18"/>
        <v>14.625</v>
      </c>
      <c r="K135">
        <f t="shared" ca="1" si="12"/>
        <v>164.0625</v>
      </c>
      <c r="L135">
        <f t="shared" ca="1" si="13"/>
        <v>49.107142862499998</v>
      </c>
      <c r="M135">
        <f t="shared" ca="1" si="14"/>
        <v>0</v>
      </c>
    </row>
    <row r="136" spans="1:13" x14ac:dyDescent="0.3">
      <c r="A136">
        <v>39708</v>
      </c>
      <c r="B136">
        <v>14</v>
      </c>
      <c r="C136">
        <v>11.6</v>
      </c>
      <c r="D136">
        <v>112.5</v>
      </c>
      <c r="E136">
        <v>39.285714290000001</v>
      </c>
      <c r="F136">
        <v>0</v>
      </c>
      <c r="G136">
        <f t="shared" ca="1" si="15"/>
        <v>-41</v>
      </c>
      <c r="H136">
        <f t="shared" si="16"/>
        <v>39708</v>
      </c>
      <c r="I136">
        <f t="shared" si="17"/>
        <v>14</v>
      </c>
      <c r="J136">
        <f t="shared" ca="1" si="18"/>
        <v>6.8440000000000003</v>
      </c>
      <c r="K136">
        <f t="shared" ca="1" si="12"/>
        <v>66.375</v>
      </c>
      <c r="L136">
        <f t="shared" ca="1" si="13"/>
        <v>23.1785714311</v>
      </c>
      <c r="M136">
        <f t="shared" ca="1" si="14"/>
        <v>0</v>
      </c>
    </row>
    <row r="137" spans="1:13" x14ac:dyDescent="0.3">
      <c r="A137">
        <v>39734</v>
      </c>
      <c r="B137">
        <v>0.5</v>
      </c>
      <c r="C137">
        <v>13.2</v>
      </c>
      <c r="D137">
        <v>600</v>
      </c>
      <c r="E137">
        <v>160.7142857</v>
      </c>
      <c r="F137">
        <v>0</v>
      </c>
      <c r="G137">
        <f t="shared" ca="1" si="15"/>
        <v>10</v>
      </c>
      <c r="H137">
        <f t="shared" si="16"/>
        <v>39734</v>
      </c>
      <c r="I137">
        <f t="shared" si="17"/>
        <v>0.5</v>
      </c>
      <c r="J137">
        <f t="shared" ca="1" si="18"/>
        <v>14.52</v>
      </c>
      <c r="K137">
        <f t="shared" ca="1" si="12"/>
        <v>660</v>
      </c>
      <c r="L137">
        <f t="shared" ca="1" si="13"/>
        <v>176.78571427</v>
      </c>
      <c r="M137">
        <f t="shared" ca="1" si="14"/>
        <v>0</v>
      </c>
    </row>
    <row r="138" spans="1:13" x14ac:dyDescent="0.3">
      <c r="A138">
        <v>39734</v>
      </c>
      <c r="B138">
        <v>1</v>
      </c>
      <c r="C138">
        <v>13.2</v>
      </c>
      <c r="D138">
        <v>600</v>
      </c>
      <c r="E138">
        <v>162.14285709999999</v>
      </c>
      <c r="F138">
        <v>0</v>
      </c>
      <c r="G138">
        <f t="shared" ca="1" si="15"/>
        <v>-40</v>
      </c>
      <c r="H138">
        <f t="shared" si="16"/>
        <v>39734</v>
      </c>
      <c r="I138">
        <f t="shared" si="17"/>
        <v>1</v>
      </c>
      <c r="J138">
        <f t="shared" ca="1" si="18"/>
        <v>7.919999999999999</v>
      </c>
      <c r="K138">
        <f t="shared" ca="1" si="12"/>
        <v>360</v>
      </c>
      <c r="L138">
        <f t="shared" ca="1" si="13"/>
        <v>97.285714259999992</v>
      </c>
      <c r="M138">
        <f t="shared" ca="1" si="14"/>
        <v>0</v>
      </c>
    </row>
    <row r="139" spans="1:13" x14ac:dyDescent="0.3">
      <c r="A139">
        <v>39734</v>
      </c>
      <c r="B139">
        <v>2</v>
      </c>
      <c r="C139">
        <v>13.2</v>
      </c>
      <c r="D139">
        <v>600</v>
      </c>
      <c r="E139">
        <v>162.14285709999999</v>
      </c>
      <c r="F139">
        <v>0</v>
      </c>
      <c r="G139">
        <f t="shared" ca="1" si="15"/>
        <v>59</v>
      </c>
      <c r="H139">
        <f t="shared" si="16"/>
        <v>39734</v>
      </c>
      <c r="I139">
        <f t="shared" si="17"/>
        <v>2</v>
      </c>
      <c r="J139">
        <f t="shared" ca="1" si="18"/>
        <v>20.988</v>
      </c>
      <c r="K139">
        <f t="shared" ca="1" si="12"/>
        <v>954</v>
      </c>
      <c r="L139">
        <f t="shared" ca="1" si="13"/>
        <v>257.80714278899995</v>
      </c>
      <c r="M139">
        <f t="shared" ca="1" si="14"/>
        <v>0</v>
      </c>
    </row>
    <row r="140" spans="1:13" x14ac:dyDescent="0.3">
      <c r="A140">
        <v>39734</v>
      </c>
      <c r="B140">
        <v>3</v>
      </c>
      <c r="C140">
        <v>13.2</v>
      </c>
      <c r="D140">
        <v>606.25</v>
      </c>
      <c r="E140">
        <v>162.14285709999999</v>
      </c>
      <c r="F140">
        <v>0</v>
      </c>
      <c r="G140">
        <f t="shared" ca="1" si="15"/>
        <v>50</v>
      </c>
      <c r="H140">
        <f t="shared" si="16"/>
        <v>39734</v>
      </c>
      <c r="I140">
        <f t="shared" si="17"/>
        <v>3</v>
      </c>
      <c r="J140">
        <f t="shared" ca="1" si="18"/>
        <v>19.799999999999997</v>
      </c>
      <c r="K140">
        <f t="shared" ca="1" si="12"/>
        <v>909.375</v>
      </c>
      <c r="L140">
        <f t="shared" ca="1" si="13"/>
        <v>243.21428564999997</v>
      </c>
      <c r="M140">
        <f t="shared" ca="1" si="14"/>
        <v>0</v>
      </c>
    </row>
    <row r="141" spans="1:13" x14ac:dyDescent="0.3">
      <c r="A141">
        <v>39734</v>
      </c>
      <c r="B141">
        <v>4</v>
      </c>
      <c r="C141">
        <v>13.2</v>
      </c>
      <c r="D141">
        <v>600</v>
      </c>
      <c r="E141">
        <v>162.85714290000001</v>
      </c>
      <c r="F141">
        <v>0</v>
      </c>
      <c r="G141">
        <f t="shared" ca="1" si="15"/>
        <v>5</v>
      </c>
      <c r="H141">
        <f t="shared" si="16"/>
        <v>39734</v>
      </c>
      <c r="I141">
        <f t="shared" si="17"/>
        <v>4</v>
      </c>
      <c r="J141">
        <f t="shared" ca="1" si="18"/>
        <v>13.86</v>
      </c>
      <c r="K141">
        <f t="shared" ca="1" si="12"/>
        <v>630</v>
      </c>
      <c r="L141">
        <f t="shared" ca="1" si="13"/>
        <v>171.00000004500001</v>
      </c>
      <c r="M141">
        <f t="shared" ca="1" si="14"/>
        <v>0</v>
      </c>
    </row>
    <row r="142" spans="1:13" x14ac:dyDescent="0.3">
      <c r="A142">
        <v>39734</v>
      </c>
      <c r="B142">
        <v>5</v>
      </c>
      <c r="C142">
        <v>13.2</v>
      </c>
      <c r="D142">
        <v>600</v>
      </c>
      <c r="E142">
        <v>162.85714290000001</v>
      </c>
      <c r="F142">
        <v>0</v>
      </c>
      <c r="G142">
        <f t="shared" ca="1" si="15"/>
        <v>91</v>
      </c>
      <c r="H142">
        <f t="shared" si="16"/>
        <v>39734</v>
      </c>
      <c r="I142">
        <f t="shared" si="17"/>
        <v>5</v>
      </c>
      <c r="J142">
        <f t="shared" ca="1" si="18"/>
        <v>25.212</v>
      </c>
      <c r="K142">
        <f t="shared" ca="1" si="12"/>
        <v>1146</v>
      </c>
      <c r="L142">
        <f t="shared" ca="1" si="13"/>
        <v>311.05714293900002</v>
      </c>
      <c r="M142">
        <f t="shared" ca="1" si="14"/>
        <v>0</v>
      </c>
    </row>
    <row r="143" spans="1:13" x14ac:dyDescent="0.3">
      <c r="A143">
        <v>39734</v>
      </c>
      <c r="B143">
        <v>6</v>
      </c>
      <c r="C143">
        <v>13.2</v>
      </c>
      <c r="D143">
        <v>600</v>
      </c>
      <c r="E143">
        <v>162.85714290000001</v>
      </c>
      <c r="F143">
        <v>0</v>
      </c>
      <c r="G143">
        <f t="shared" ca="1" si="15"/>
        <v>-50</v>
      </c>
      <c r="H143">
        <f t="shared" si="16"/>
        <v>39734</v>
      </c>
      <c r="I143">
        <f t="shared" si="17"/>
        <v>6</v>
      </c>
      <c r="J143">
        <f t="shared" ca="1" si="18"/>
        <v>6.6</v>
      </c>
      <c r="K143">
        <f t="shared" ca="1" si="12"/>
        <v>300</v>
      </c>
      <c r="L143">
        <f t="shared" ca="1" si="13"/>
        <v>81.428571450000007</v>
      </c>
      <c r="M143">
        <f t="shared" ca="1" si="14"/>
        <v>0</v>
      </c>
    </row>
    <row r="144" spans="1:13" x14ac:dyDescent="0.3">
      <c r="A144">
        <v>39734</v>
      </c>
      <c r="B144">
        <v>7</v>
      </c>
      <c r="C144">
        <v>13.2</v>
      </c>
      <c r="D144">
        <v>600</v>
      </c>
      <c r="E144">
        <v>162.85714290000001</v>
      </c>
      <c r="F144">
        <v>0.38709677399999998</v>
      </c>
      <c r="G144">
        <f t="shared" ca="1" si="15"/>
        <v>87</v>
      </c>
      <c r="H144">
        <f t="shared" si="16"/>
        <v>39734</v>
      </c>
      <c r="I144">
        <f t="shared" si="17"/>
        <v>7</v>
      </c>
      <c r="J144">
        <f t="shared" ca="1" si="18"/>
        <v>24.683999999999997</v>
      </c>
      <c r="K144">
        <f t="shared" ca="1" si="12"/>
        <v>1122</v>
      </c>
      <c r="L144">
        <f t="shared" ca="1" si="13"/>
        <v>304.54285722300006</v>
      </c>
      <c r="M144">
        <f t="shared" ca="1" si="14"/>
        <v>0.7238709673799999</v>
      </c>
    </row>
    <row r="145" spans="1:13" x14ac:dyDescent="0.3">
      <c r="A145">
        <v>39734</v>
      </c>
      <c r="B145">
        <v>8</v>
      </c>
      <c r="C145">
        <v>13.2</v>
      </c>
      <c r="D145">
        <v>593.75</v>
      </c>
      <c r="E145">
        <v>160.7142857</v>
      </c>
      <c r="F145">
        <v>0.38709677399999998</v>
      </c>
      <c r="G145">
        <f t="shared" ca="1" si="15"/>
        <v>-12</v>
      </c>
      <c r="H145">
        <f t="shared" si="16"/>
        <v>39734</v>
      </c>
      <c r="I145">
        <f t="shared" si="17"/>
        <v>8</v>
      </c>
      <c r="J145">
        <f t="shared" ca="1" si="18"/>
        <v>11.616</v>
      </c>
      <c r="K145">
        <f t="shared" ca="1" si="12"/>
        <v>522.5</v>
      </c>
      <c r="L145">
        <f t="shared" ca="1" si="13"/>
        <v>141.42857141600001</v>
      </c>
      <c r="M145">
        <f t="shared" ca="1" si="14"/>
        <v>0.34064516111999998</v>
      </c>
    </row>
    <row r="146" spans="1:13" x14ac:dyDescent="0.3">
      <c r="A146">
        <v>39734</v>
      </c>
      <c r="B146">
        <v>9</v>
      </c>
      <c r="C146">
        <v>13.1</v>
      </c>
      <c r="D146">
        <v>587.5</v>
      </c>
      <c r="E146">
        <v>159.2857143</v>
      </c>
      <c r="F146">
        <v>0.35483871</v>
      </c>
      <c r="G146">
        <f t="shared" ca="1" si="15"/>
        <v>-23</v>
      </c>
      <c r="H146">
        <f t="shared" si="16"/>
        <v>39734</v>
      </c>
      <c r="I146">
        <f t="shared" si="17"/>
        <v>9</v>
      </c>
      <c r="J146">
        <f t="shared" ca="1" si="18"/>
        <v>10.087</v>
      </c>
      <c r="K146">
        <f t="shared" ref="K146:K181" ca="1" si="19">D146+($G146*D146)/100</f>
        <v>452.375</v>
      </c>
      <c r="L146">
        <f t="shared" ref="L146:L181" ca="1" si="20">E146+($G146*E146)/100</f>
        <v>122.650000011</v>
      </c>
      <c r="M146">
        <f t="shared" ref="M146:M181" ca="1" si="21">F146+($G146*F146)/100</f>
        <v>0.27322580670000002</v>
      </c>
    </row>
    <row r="147" spans="1:13" x14ac:dyDescent="0.3">
      <c r="A147">
        <v>39734</v>
      </c>
      <c r="B147">
        <v>10</v>
      </c>
      <c r="C147">
        <v>13.1</v>
      </c>
      <c r="D147">
        <v>600</v>
      </c>
      <c r="E147">
        <v>158.57142859999999</v>
      </c>
      <c r="F147">
        <v>0.41935483899999998</v>
      </c>
      <c r="G147">
        <f t="shared" ca="1" si="15"/>
        <v>11</v>
      </c>
      <c r="H147">
        <f t="shared" si="16"/>
        <v>39734</v>
      </c>
      <c r="I147">
        <f t="shared" si="17"/>
        <v>10</v>
      </c>
      <c r="J147">
        <f t="shared" ca="1" si="18"/>
        <v>14.541</v>
      </c>
      <c r="K147">
        <f t="shared" ca="1" si="19"/>
        <v>666</v>
      </c>
      <c r="L147">
        <f t="shared" ca="1" si="20"/>
        <v>176.01428574599998</v>
      </c>
      <c r="M147">
        <f t="shared" ca="1" si="21"/>
        <v>0.46548387128999996</v>
      </c>
    </row>
    <row r="148" spans="1:13" x14ac:dyDescent="0.3">
      <c r="A148">
        <v>39734</v>
      </c>
      <c r="B148">
        <v>11</v>
      </c>
      <c r="C148">
        <v>9.5</v>
      </c>
      <c r="D148">
        <v>593.75</v>
      </c>
      <c r="E148">
        <v>159.2857143</v>
      </c>
      <c r="F148">
        <v>0.48387096800000001</v>
      </c>
      <c r="G148">
        <f t="shared" ca="1" si="15"/>
        <v>40</v>
      </c>
      <c r="H148">
        <f t="shared" si="16"/>
        <v>39734</v>
      </c>
      <c r="I148">
        <f t="shared" si="17"/>
        <v>11</v>
      </c>
      <c r="J148">
        <f t="shared" ca="1" si="18"/>
        <v>13.3</v>
      </c>
      <c r="K148">
        <f t="shared" ca="1" si="19"/>
        <v>831.25</v>
      </c>
      <c r="L148">
        <f t="shared" ca="1" si="20"/>
        <v>223.00000001999999</v>
      </c>
      <c r="M148">
        <f t="shared" ca="1" si="21"/>
        <v>0.67741935520000007</v>
      </c>
    </row>
    <row r="149" spans="1:13" x14ac:dyDescent="0.3">
      <c r="A149">
        <v>39734</v>
      </c>
      <c r="B149">
        <v>12</v>
      </c>
      <c r="C149">
        <v>13.1</v>
      </c>
      <c r="D149">
        <v>593.75</v>
      </c>
      <c r="E149">
        <v>157.85714290000001</v>
      </c>
      <c r="F149">
        <v>0.41935483899999998</v>
      </c>
      <c r="G149">
        <f t="shared" ca="1" si="15"/>
        <v>23</v>
      </c>
      <c r="H149">
        <f t="shared" si="16"/>
        <v>39734</v>
      </c>
      <c r="I149">
        <f t="shared" si="17"/>
        <v>12</v>
      </c>
      <c r="J149">
        <f t="shared" ca="1" si="18"/>
        <v>16.113</v>
      </c>
      <c r="K149">
        <f t="shared" ca="1" si="19"/>
        <v>730.3125</v>
      </c>
      <c r="L149">
        <f t="shared" ca="1" si="20"/>
        <v>194.16428576700002</v>
      </c>
      <c r="M149">
        <f t="shared" ca="1" si="21"/>
        <v>0.51580645196999997</v>
      </c>
    </row>
    <row r="150" spans="1:13" x14ac:dyDescent="0.3">
      <c r="A150">
        <v>39734</v>
      </c>
      <c r="B150">
        <v>13</v>
      </c>
      <c r="C150">
        <v>13.1</v>
      </c>
      <c r="D150">
        <v>606.25</v>
      </c>
      <c r="E150">
        <v>158.57142859999999</v>
      </c>
      <c r="F150">
        <v>0.41935483899999998</v>
      </c>
      <c r="G150">
        <f t="shared" ca="1" si="15"/>
        <v>49</v>
      </c>
      <c r="H150">
        <f t="shared" si="16"/>
        <v>39734</v>
      </c>
      <c r="I150">
        <f t="shared" si="17"/>
        <v>13</v>
      </c>
      <c r="J150">
        <f t="shared" ca="1" si="18"/>
        <v>19.518999999999998</v>
      </c>
      <c r="K150">
        <f t="shared" ca="1" si="19"/>
        <v>903.3125</v>
      </c>
      <c r="L150">
        <f t="shared" ca="1" si="20"/>
        <v>236.271428614</v>
      </c>
      <c r="M150">
        <f t="shared" ca="1" si="21"/>
        <v>0.62483871010999992</v>
      </c>
    </row>
    <row r="151" spans="1:13" x14ac:dyDescent="0.3">
      <c r="A151">
        <v>39734</v>
      </c>
      <c r="B151">
        <v>14</v>
      </c>
      <c r="C151">
        <v>13</v>
      </c>
      <c r="D151">
        <v>562.5</v>
      </c>
      <c r="E151">
        <v>153.57142859999999</v>
      </c>
      <c r="F151">
        <v>0.51612903200000004</v>
      </c>
      <c r="G151">
        <f t="shared" ca="1" si="15"/>
        <v>25</v>
      </c>
      <c r="H151">
        <f t="shared" si="16"/>
        <v>39734</v>
      </c>
      <c r="I151">
        <f t="shared" si="17"/>
        <v>14</v>
      </c>
      <c r="J151">
        <f t="shared" ca="1" si="18"/>
        <v>16.25</v>
      </c>
      <c r="K151">
        <f t="shared" ca="1" si="19"/>
        <v>703.125</v>
      </c>
      <c r="L151">
        <f t="shared" ca="1" si="20"/>
        <v>191.96428574999999</v>
      </c>
      <c r="M151">
        <f t="shared" ca="1" si="21"/>
        <v>0.64516129000000011</v>
      </c>
    </row>
    <row r="152" spans="1:13" x14ac:dyDescent="0.3">
      <c r="A152">
        <v>39762</v>
      </c>
      <c r="B152">
        <v>0.5</v>
      </c>
      <c r="C152">
        <v>10.3</v>
      </c>
      <c r="D152">
        <v>562.5</v>
      </c>
      <c r="E152">
        <v>185.7142857</v>
      </c>
      <c r="F152">
        <v>0.41935483899999998</v>
      </c>
      <c r="G152">
        <f t="shared" ca="1" si="15"/>
        <v>-50</v>
      </c>
      <c r="H152">
        <f t="shared" si="16"/>
        <v>39762</v>
      </c>
      <c r="I152">
        <f t="shared" si="17"/>
        <v>0.5</v>
      </c>
      <c r="J152">
        <f t="shared" ca="1" si="18"/>
        <v>5.15</v>
      </c>
      <c r="K152">
        <f t="shared" ca="1" si="19"/>
        <v>281.25</v>
      </c>
      <c r="L152">
        <f t="shared" ca="1" si="20"/>
        <v>92.857142850000002</v>
      </c>
      <c r="M152">
        <f t="shared" ca="1" si="21"/>
        <v>0.20967741949999996</v>
      </c>
    </row>
    <row r="153" spans="1:13" x14ac:dyDescent="0.3">
      <c r="A153">
        <v>39762</v>
      </c>
      <c r="B153">
        <v>1</v>
      </c>
      <c r="C153" t="s">
        <v>24</v>
      </c>
      <c r="D153" t="s">
        <v>24</v>
      </c>
      <c r="E153" t="s">
        <v>24</v>
      </c>
      <c r="F153" t="s">
        <v>24</v>
      </c>
      <c r="G153">
        <f t="shared" ca="1" si="15"/>
        <v>3</v>
      </c>
      <c r="H153">
        <f t="shared" si="16"/>
        <v>39762</v>
      </c>
      <c r="I153">
        <f t="shared" si="17"/>
        <v>1</v>
      </c>
      <c r="J153" t="e">
        <f t="shared" ca="1" si="18"/>
        <v>#VALUE!</v>
      </c>
      <c r="K153" t="e">
        <f t="shared" ca="1" si="19"/>
        <v>#VALUE!</v>
      </c>
      <c r="L153" t="e">
        <f t="shared" ca="1" si="20"/>
        <v>#VALUE!</v>
      </c>
      <c r="M153" t="e">
        <f t="shared" ca="1" si="21"/>
        <v>#VALUE!</v>
      </c>
    </row>
    <row r="154" spans="1:13" x14ac:dyDescent="0.3">
      <c r="A154">
        <v>39762</v>
      </c>
      <c r="B154">
        <v>2</v>
      </c>
      <c r="C154" t="s">
        <v>24</v>
      </c>
      <c r="D154" t="s">
        <v>24</v>
      </c>
      <c r="E154" t="s">
        <v>24</v>
      </c>
      <c r="F154" t="s">
        <v>24</v>
      </c>
      <c r="G154">
        <f t="shared" ca="1" si="15"/>
        <v>41</v>
      </c>
      <c r="H154">
        <f t="shared" si="16"/>
        <v>39762</v>
      </c>
      <c r="I154">
        <f t="shared" si="17"/>
        <v>2</v>
      </c>
      <c r="J154" t="e">
        <f t="shared" ca="1" si="18"/>
        <v>#VALUE!</v>
      </c>
      <c r="K154" t="e">
        <f t="shared" ca="1" si="19"/>
        <v>#VALUE!</v>
      </c>
      <c r="L154" t="e">
        <f t="shared" ca="1" si="20"/>
        <v>#VALUE!</v>
      </c>
      <c r="M154" t="e">
        <f t="shared" ca="1" si="21"/>
        <v>#VALUE!</v>
      </c>
    </row>
    <row r="155" spans="1:13" x14ac:dyDescent="0.3">
      <c r="A155">
        <v>39762</v>
      </c>
      <c r="B155">
        <v>3</v>
      </c>
      <c r="C155" t="s">
        <v>24</v>
      </c>
      <c r="D155" t="s">
        <v>24</v>
      </c>
      <c r="E155" t="s">
        <v>24</v>
      </c>
      <c r="F155" t="s">
        <v>24</v>
      </c>
      <c r="G155">
        <f t="shared" ca="1" si="15"/>
        <v>88</v>
      </c>
      <c r="H155">
        <f t="shared" si="16"/>
        <v>39762</v>
      </c>
      <c r="I155">
        <f t="shared" si="17"/>
        <v>3</v>
      </c>
      <c r="J155" t="e">
        <f t="shared" ca="1" si="18"/>
        <v>#VALUE!</v>
      </c>
      <c r="K155" t="e">
        <f t="shared" ca="1" si="19"/>
        <v>#VALUE!</v>
      </c>
      <c r="L155" t="e">
        <f t="shared" ca="1" si="20"/>
        <v>#VALUE!</v>
      </c>
      <c r="M155" t="e">
        <f t="shared" ca="1" si="21"/>
        <v>#VALUE!</v>
      </c>
    </row>
    <row r="156" spans="1:13" x14ac:dyDescent="0.3">
      <c r="A156">
        <v>39762</v>
      </c>
      <c r="B156">
        <v>4</v>
      </c>
      <c r="C156" t="s">
        <v>24</v>
      </c>
      <c r="D156" t="s">
        <v>24</v>
      </c>
      <c r="E156" t="s">
        <v>24</v>
      </c>
      <c r="F156" t="s">
        <v>24</v>
      </c>
      <c r="G156">
        <f t="shared" ca="1" si="15"/>
        <v>61</v>
      </c>
      <c r="H156">
        <f t="shared" si="16"/>
        <v>39762</v>
      </c>
      <c r="I156">
        <f t="shared" si="17"/>
        <v>4</v>
      </c>
      <c r="J156" t="e">
        <f t="shared" ca="1" si="18"/>
        <v>#VALUE!</v>
      </c>
      <c r="K156" t="e">
        <f t="shared" ca="1" si="19"/>
        <v>#VALUE!</v>
      </c>
      <c r="L156" t="e">
        <f t="shared" ca="1" si="20"/>
        <v>#VALUE!</v>
      </c>
      <c r="M156" t="e">
        <f t="shared" ca="1" si="21"/>
        <v>#VALUE!</v>
      </c>
    </row>
    <row r="157" spans="1:13" x14ac:dyDescent="0.3">
      <c r="A157">
        <v>39762</v>
      </c>
      <c r="B157">
        <v>5</v>
      </c>
      <c r="C157" t="s">
        <v>24</v>
      </c>
      <c r="D157" t="s">
        <v>24</v>
      </c>
      <c r="E157" t="s">
        <v>24</v>
      </c>
      <c r="F157" t="s">
        <v>24</v>
      </c>
      <c r="G157">
        <f t="shared" ca="1" si="15"/>
        <v>-11</v>
      </c>
      <c r="H157">
        <f t="shared" si="16"/>
        <v>39762</v>
      </c>
      <c r="I157">
        <f t="shared" si="17"/>
        <v>5</v>
      </c>
      <c r="J157" t="e">
        <f t="shared" ca="1" si="18"/>
        <v>#VALUE!</v>
      </c>
      <c r="K157" t="e">
        <f t="shared" ca="1" si="19"/>
        <v>#VALUE!</v>
      </c>
      <c r="L157" t="e">
        <f t="shared" ca="1" si="20"/>
        <v>#VALUE!</v>
      </c>
      <c r="M157" t="e">
        <f t="shared" ca="1" si="21"/>
        <v>#VALUE!</v>
      </c>
    </row>
    <row r="158" spans="1:13" x14ac:dyDescent="0.3">
      <c r="A158">
        <v>39762</v>
      </c>
      <c r="B158">
        <v>6</v>
      </c>
      <c r="C158" t="s">
        <v>24</v>
      </c>
      <c r="D158" t="s">
        <v>24</v>
      </c>
      <c r="E158" t="s">
        <v>24</v>
      </c>
      <c r="F158" t="s">
        <v>24</v>
      </c>
      <c r="G158">
        <f t="shared" ca="1" si="15"/>
        <v>31</v>
      </c>
      <c r="H158">
        <f t="shared" si="16"/>
        <v>39762</v>
      </c>
      <c r="I158">
        <f t="shared" si="17"/>
        <v>6</v>
      </c>
      <c r="J158" t="e">
        <f t="shared" ca="1" si="18"/>
        <v>#VALUE!</v>
      </c>
      <c r="K158" t="e">
        <f t="shared" ca="1" si="19"/>
        <v>#VALUE!</v>
      </c>
      <c r="L158" t="e">
        <f t="shared" ca="1" si="20"/>
        <v>#VALUE!</v>
      </c>
      <c r="M158" t="e">
        <f t="shared" ca="1" si="21"/>
        <v>#VALUE!</v>
      </c>
    </row>
    <row r="159" spans="1:13" x14ac:dyDescent="0.3">
      <c r="A159">
        <v>39762</v>
      </c>
      <c r="B159">
        <v>7</v>
      </c>
      <c r="C159" t="s">
        <v>24</v>
      </c>
      <c r="D159" t="s">
        <v>24</v>
      </c>
      <c r="E159" t="s">
        <v>24</v>
      </c>
      <c r="F159" t="s">
        <v>24</v>
      </c>
      <c r="G159">
        <f t="shared" ca="1" si="15"/>
        <v>1</v>
      </c>
      <c r="H159">
        <f t="shared" si="16"/>
        <v>39762</v>
      </c>
      <c r="I159">
        <f t="shared" si="17"/>
        <v>7</v>
      </c>
      <c r="J159" t="e">
        <f t="shared" ca="1" si="18"/>
        <v>#VALUE!</v>
      </c>
      <c r="K159" t="e">
        <f t="shared" ca="1" si="19"/>
        <v>#VALUE!</v>
      </c>
      <c r="L159" t="e">
        <f t="shared" ca="1" si="20"/>
        <v>#VALUE!</v>
      </c>
      <c r="M159" t="e">
        <f t="shared" ca="1" si="21"/>
        <v>#VALUE!</v>
      </c>
    </row>
    <row r="160" spans="1:13" x14ac:dyDescent="0.3">
      <c r="A160">
        <v>39762</v>
      </c>
      <c r="B160">
        <v>8</v>
      </c>
      <c r="C160" t="s">
        <v>24</v>
      </c>
      <c r="D160" t="s">
        <v>24</v>
      </c>
      <c r="E160" t="s">
        <v>24</v>
      </c>
      <c r="F160" t="s">
        <v>24</v>
      </c>
      <c r="G160">
        <f t="shared" ca="1" si="15"/>
        <v>58</v>
      </c>
      <c r="H160">
        <f t="shared" si="16"/>
        <v>39762</v>
      </c>
      <c r="I160">
        <f t="shared" si="17"/>
        <v>8</v>
      </c>
      <c r="J160" t="e">
        <f t="shared" ca="1" si="18"/>
        <v>#VALUE!</v>
      </c>
      <c r="K160" t="e">
        <f t="shared" ca="1" si="19"/>
        <v>#VALUE!</v>
      </c>
      <c r="L160" t="e">
        <f t="shared" ca="1" si="20"/>
        <v>#VALUE!</v>
      </c>
      <c r="M160" t="e">
        <f t="shared" ca="1" si="21"/>
        <v>#VALUE!</v>
      </c>
    </row>
    <row r="161" spans="1:13" x14ac:dyDescent="0.3">
      <c r="A161">
        <v>39762</v>
      </c>
      <c r="B161">
        <v>9</v>
      </c>
      <c r="C161" t="s">
        <v>24</v>
      </c>
      <c r="D161" t="s">
        <v>24</v>
      </c>
      <c r="E161" t="s">
        <v>24</v>
      </c>
      <c r="F161" t="s">
        <v>24</v>
      </c>
      <c r="G161">
        <f t="shared" ca="1" si="15"/>
        <v>72</v>
      </c>
      <c r="H161">
        <f t="shared" si="16"/>
        <v>39762</v>
      </c>
      <c r="I161">
        <f t="shared" si="17"/>
        <v>9</v>
      </c>
      <c r="J161" t="e">
        <f t="shared" ca="1" si="18"/>
        <v>#VALUE!</v>
      </c>
      <c r="K161" t="e">
        <f t="shared" ca="1" si="19"/>
        <v>#VALUE!</v>
      </c>
      <c r="L161" t="e">
        <f t="shared" ca="1" si="20"/>
        <v>#VALUE!</v>
      </c>
      <c r="M161" t="e">
        <f t="shared" ca="1" si="21"/>
        <v>#VALUE!</v>
      </c>
    </row>
    <row r="162" spans="1:13" x14ac:dyDescent="0.3">
      <c r="A162">
        <v>39762</v>
      </c>
      <c r="B162">
        <v>10</v>
      </c>
      <c r="C162" t="s">
        <v>24</v>
      </c>
      <c r="D162" t="s">
        <v>24</v>
      </c>
      <c r="E162" t="s">
        <v>24</v>
      </c>
      <c r="F162" t="s">
        <v>24</v>
      </c>
      <c r="G162">
        <f t="shared" ca="1" si="15"/>
        <v>-25</v>
      </c>
      <c r="H162">
        <f t="shared" si="16"/>
        <v>39762</v>
      </c>
      <c r="I162">
        <f t="shared" si="17"/>
        <v>10</v>
      </c>
      <c r="J162" t="e">
        <f t="shared" ca="1" si="18"/>
        <v>#VALUE!</v>
      </c>
      <c r="K162" t="e">
        <f t="shared" ca="1" si="19"/>
        <v>#VALUE!</v>
      </c>
      <c r="L162" t="e">
        <f t="shared" ca="1" si="20"/>
        <v>#VALUE!</v>
      </c>
      <c r="M162" t="e">
        <f t="shared" ca="1" si="21"/>
        <v>#VALUE!</v>
      </c>
    </row>
    <row r="163" spans="1:13" x14ac:dyDescent="0.3">
      <c r="A163">
        <v>39762</v>
      </c>
      <c r="B163">
        <v>11</v>
      </c>
      <c r="C163" t="s">
        <v>24</v>
      </c>
      <c r="D163" t="s">
        <v>24</v>
      </c>
      <c r="E163" t="s">
        <v>24</v>
      </c>
      <c r="F163" t="s">
        <v>24</v>
      </c>
      <c r="G163">
        <f t="shared" ca="1" si="15"/>
        <v>39</v>
      </c>
      <c r="H163">
        <f t="shared" si="16"/>
        <v>39762</v>
      </c>
      <c r="I163">
        <f t="shared" si="17"/>
        <v>11</v>
      </c>
      <c r="J163" t="e">
        <f t="shared" ca="1" si="18"/>
        <v>#VALUE!</v>
      </c>
      <c r="K163" t="e">
        <f t="shared" ca="1" si="19"/>
        <v>#VALUE!</v>
      </c>
      <c r="L163" t="e">
        <f t="shared" ca="1" si="20"/>
        <v>#VALUE!</v>
      </c>
      <c r="M163" t="e">
        <f t="shared" ca="1" si="21"/>
        <v>#VALUE!</v>
      </c>
    </row>
    <row r="164" spans="1:13" x14ac:dyDescent="0.3">
      <c r="A164">
        <v>39762</v>
      </c>
      <c r="B164">
        <v>12</v>
      </c>
      <c r="C164" t="s">
        <v>24</v>
      </c>
      <c r="D164" t="s">
        <v>24</v>
      </c>
      <c r="E164" t="s">
        <v>24</v>
      </c>
      <c r="F164" t="s">
        <v>24</v>
      </c>
      <c r="G164">
        <f t="shared" ca="1" si="15"/>
        <v>-15</v>
      </c>
      <c r="H164">
        <f t="shared" si="16"/>
        <v>39762</v>
      </c>
      <c r="I164">
        <f t="shared" si="17"/>
        <v>12</v>
      </c>
      <c r="J164" t="e">
        <f t="shared" ca="1" si="18"/>
        <v>#VALUE!</v>
      </c>
      <c r="K164" t="e">
        <f t="shared" ca="1" si="19"/>
        <v>#VALUE!</v>
      </c>
      <c r="L164" t="e">
        <f t="shared" ca="1" si="20"/>
        <v>#VALUE!</v>
      </c>
      <c r="M164" t="e">
        <f t="shared" ca="1" si="21"/>
        <v>#VALUE!</v>
      </c>
    </row>
    <row r="165" spans="1:13" x14ac:dyDescent="0.3">
      <c r="A165">
        <v>39762</v>
      </c>
      <c r="B165">
        <v>13</v>
      </c>
      <c r="C165" t="s">
        <v>24</v>
      </c>
      <c r="D165" t="s">
        <v>24</v>
      </c>
      <c r="E165" t="s">
        <v>24</v>
      </c>
      <c r="F165" t="s">
        <v>24</v>
      </c>
      <c r="G165">
        <f t="shared" ca="1" si="15"/>
        <v>-11</v>
      </c>
      <c r="H165">
        <f t="shared" si="16"/>
        <v>39762</v>
      </c>
      <c r="I165">
        <f t="shared" si="17"/>
        <v>13</v>
      </c>
      <c r="J165" t="e">
        <f t="shared" ca="1" si="18"/>
        <v>#VALUE!</v>
      </c>
      <c r="K165" t="e">
        <f t="shared" ca="1" si="19"/>
        <v>#VALUE!</v>
      </c>
      <c r="L165" t="e">
        <f t="shared" ca="1" si="20"/>
        <v>#VALUE!</v>
      </c>
      <c r="M165" t="e">
        <f t="shared" ca="1" si="21"/>
        <v>#VALUE!</v>
      </c>
    </row>
    <row r="166" spans="1:13" x14ac:dyDescent="0.3">
      <c r="A166">
        <v>39762</v>
      </c>
      <c r="B166">
        <v>14</v>
      </c>
      <c r="C166" t="s">
        <v>24</v>
      </c>
      <c r="D166" t="s">
        <v>24</v>
      </c>
      <c r="E166" t="s">
        <v>24</v>
      </c>
      <c r="F166" t="s">
        <v>24</v>
      </c>
      <c r="G166">
        <f t="shared" ca="1" si="15"/>
        <v>93</v>
      </c>
      <c r="H166">
        <f t="shared" si="16"/>
        <v>39762</v>
      </c>
      <c r="I166">
        <f t="shared" si="17"/>
        <v>14</v>
      </c>
      <c r="J166" t="e">
        <f t="shared" ca="1" si="18"/>
        <v>#VALUE!</v>
      </c>
      <c r="K166" t="e">
        <f t="shared" ca="1" si="19"/>
        <v>#VALUE!</v>
      </c>
      <c r="L166" t="e">
        <f t="shared" ca="1" si="20"/>
        <v>#VALUE!</v>
      </c>
      <c r="M166" t="e">
        <f t="shared" ca="1" si="21"/>
        <v>#VALUE!</v>
      </c>
    </row>
    <row r="167" spans="1:13" x14ac:dyDescent="0.3">
      <c r="A167">
        <v>39790</v>
      </c>
      <c r="B167">
        <v>0.5</v>
      </c>
      <c r="C167">
        <v>4.8</v>
      </c>
      <c r="D167">
        <v>668.75</v>
      </c>
      <c r="E167">
        <v>185.7142857</v>
      </c>
      <c r="F167">
        <v>1.2580645159999999</v>
      </c>
      <c r="G167">
        <f t="shared" ca="1" si="15"/>
        <v>22</v>
      </c>
      <c r="H167">
        <f t="shared" si="16"/>
        <v>39790</v>
      </c>
      <c r="I167">
        <f t="shared" si="17"/>
        <v>0.5</v>
      </c>
      <c r="J167">
        <f t="shared" ca="1" si="18"/>
        <v>5.8559999999999999</v>
      </c>
      <c r="K167">
        <f t="shared" ca="1" si="19"/>
        <v>815.875</v>
      </c>
      <c r="L167">
        <f t="shared" ca="1" si="20"/>
        <v>226.57142855400002</v>
      </c>
      <c r="M167">
        <f t="shared" ca="1" si="21"/>
        <v>1.5348387095199998</v>
      </c>
    </row>
    <row r="168" spans="1:13" x14ac:dyDescent="0.3">
      <c r="A168">
        <v>39790</v>
      </c>
      <c r="B168">
        <v>1</v>
      </c>
      <c r="C168" t="s">
        <v>24</v>
      </c>
      <c r="D168" t="s">
        <v>24</v>
      </c>
      <c r="E168" t="s">
        <v>24</v>
      </c>
      <c r="F168" t="s">
        <v>24</v>
      </c>
      <c r="G168">
        <f t="shared" ca="1" si="15"/>
        <v>68</v>
      </c>
      <c r="H168">
        <f t="shared" si="16"/>
        <v>39790</v>
      </c>
      <c r="I168">
        <f t="shared" si="17"/>
        <v>1</v>
      </c>
      <c r="J168" t="e">
        <f t="shared" ca="1" si="18"/>
        <v>#VALUE!</v>
      </c>
      <c r="K168" t="e">
        <f t="shared" ca="1" si="19"/>
        <v>#VALUE!</v>
      </c>
      <c r="L168" t="e">
        <f t="shared" ca="1" si="20"/>
        <v>#VALUE!</v>
      </c>
      <c r="M168" t="e">
        <f t="shared" ca="1" si="21"/>
        <v>#VALUE!</v>
      </c>
    </row>
    <row r="169" spans="1:13" x14ac:dyDescent="0.3">
      <c r="A169">
        <v>39790</v>
      </c>
      <c r="B169">
        <v>2</v>
      </c>
      <c r="C169" t="s">
        <v>24</v>
      </c>
      <c r="D169" t="s">
        <v>24</v>
      </c>
      <c r="E169" t="s">
        <v>24</v>
      </c>
      <c r="F169" t="s">
        <v>24</v>
      </c>
      <c r="G169">
        <f t="shared" ca="1" si="15"/>
        <v>-25</v>
      </c>
      <c r="H169">
        <f t="shared" si="16"/>
        <v>39790</v>
      </c>
      <c r="I169">
        <f t="shared" si="17"/>
        <v>2</v>
      </c>
      <c r="J169" t="e">
        <f t="shared" ca="1" si="18"/>
        <v>#VALUE!</v>
      </c>
      <c r="K169" t="e">
        <f t="shared" ca="1" si="19"/>
        <v>#VALUE!</v>
      </c>
      <c r="L169" t="e">
        <f t="shared" ca="1" si="20"/>
        <v>#VALUE!</v>
      </c>
      <c r="M169" t="e">
        <f t="shared" ca="1" si="21"/>
        <v>#VALUE!</v>
      </c>
    </row>
    <row r="170" spans="1:13" x14ac:dyDescent="0.3">
      <c r="A170">
        <v>39790</v>
      </c>
      <c r="B170">
        <v>3</v>
      </c>
      <c r="C170" t="s">
        <v>24</v>
      </c>
      <c r="D170" t="s">
        <v>24</v>
      </c>
      <c r="E170" t="s">
        <v>24</v>
      </c>
      <c r="F170" t="s">
        <v>24</v>
      </c>
      <c r="G170">
        <f t="shared" ca="1" si="15"/>
        <v>68</v>
      </c>
      <c r="H170">
        <f t="shared" si="16"/>
        <v>39790</v>
      </c>
      <c r="I170">
        <f t="shared" si="17"/>
        <v>3</v>
      </c>
      <c r="J170" t="e">
        <f t="shared" ca="1" si="18"/>
        <v>#VALUE!</v>
      </c>
      <c r="K170" t="e">
        <f t="shared" ca="1" si="19"/>
        <v>#VALUE!</v>
      </c>
      <c r="L170" t="e">
        <f t="shared" ca="1" si="20"/>
        <v>#VALUE!</v>
      </c>
      <c r="M170" t="e">
        <f t="shared" ca="1" si="21"/>
        <v>#VALUE!</v>
      </c>
    </row>
    <row r="171" spans="1:13" x14ac:dyDescent="0.3">
      <c r="A171">
        <v>39790</v>
      </c>
      <c r="B171">
        <v>4</v>
      </c>
      <c r="C171" t="s">
        <v>24</v>
      </c>
      <c r="D171" t="s">
        <v>24</v>
      </c>
      <c r="E171" t="s">
        <v>24</v>
      </c>
      <c r="F171" t="s">
        <v>24</v>
      </c>
      <c r="G171">
        <f t="shared" ca="1" si="15"/>
        <v>-31</v>
      </c>
      <c r="H171">
        <f t="shared" si="16"/>
        <v>39790</v>
      </c>
      <c r="I171">
        <f t="shared" si="17"/>
        <v>4</v>
      </c>
      <c r="J171" t="e">
        <f t="shared" ca="1" si="18"/>
        <v>#VALUE!</v>
      </c>
      <c r="K171" t="e">
        <f t="shared" ca="1" si="19"/>
        <v>#VALUE!</v>
      </c>
      <c r="L171" t="e">
        <f t="shared" ca="1" si="20"/>
        <v>#VALUE!</v>
      </c>
      <c r="M171" t="e">
        <f t="shared" ca="1" si="21"/>
        <v>#VALUE!</v>
      </c>
    </row>
    <row r="172" spans="1:13" x14ac:dyDescent="0.3">
      <c r="A172">
        <v>39790</v>
      </c>
      <c r="B172">
        <v>5</v>
      </c>
      <c r="C172" t="s">
        <v>24</v>
      </c>
      <c r="D172" t="s">
        <v>24</v>
      </c>
      <c r="E172" t="s">
        <v>24</v>
      </c>
      <c r="F172" t="s">
        <v>24</v>
      </c>
      <c r="G172">
        <f t="shared" ca="1" si="15"/>
        <v>79</v>
      </c>
      <c r="H172">
        <f t="shared" si="16"/>
        <v>39790</v>
      </c>
      <c r="I172">
        <f t="shared" si="17"/>
        <v>5</v>
      </c>
      <c r="J172" t="e">
        <f t="shared" ca="1" si="18"/>
        <v>#VALUE!</v>
      </c>
      <c r="K172" t="e">
        <f t="shared" ca="1" si="19"/>
        <v>#VALUE!</v>
      </c>
      <c r="L172" t="e">
        <f t="shared" ca="1" si="20"/>
        <v>#VALUE!</v>
      </c>
      <c r="M172" t="e">
        <f t="shared" ca="1" si="21"/>
        <v>#VALUE!</v>
      </c>
    </row>
    <row r="173" spans="1:13" x14ac:dyDescent="0.3">
      <c r="A173">
        <v>39790</v>
      </c>
      <c r="B173">
        <v>6</v>
      </c>
      <c r="C173" t="s">
        <v>24</v>
      </c>
      <c r="D173" t="s">
        <v>24</v>
      </c>
      <c r="E173" t="s">
        <v>24</v>
      </c>
      <c r="F173" t="s">
        <v>24</v>
      </c>
      <c r="G173">
        <f t="shared" ca="1" si="15"/>
        <v>31</v>
      </c>
      <c r="H173">
        <f t="shared" si="16"/>
        <v>39790</v>
      </c>
      <c r="I173">
        <f t="shared" si="17"/>
        <v>6</v>
      </c>
      <c r="J173" t="e">
        <f t="shared" ca="1" si="18"/>
        <v>#VALUE!</v>
      </c>
      <c r="K173" t="e">
        <f t="shared" ca="1" si="19"/>
        <v>#VALUE!</v>
      </c>
      <c r="L173" t="e">
        <f t="shared" ca="1" si="20"/>
        <v>#VALUE!</v>
      </c>
      <c r="M173" t="e">
        <f t="shared" ca="1" si="21"/>
        <v>#VALUE!</v>
      </c>
    </row>
    <row r="174" spans="1:13" x14ac:dyDescent="0.3">
      <c r="A174">
        <v>39790</v>
      </c>
      <c r="B174">
        <v>7</v>
      </c>
      <c r="C174" t="s">
        <v>24</v>
      </c>
      <c r="D174" t="s">
        <v>24</v>
      </c>
      <c r="E174" t="s">
        <v>24</v>
      </c>
      <c r="F174" t="s">
        <v>24</v>
      </c>
      <c r="G174">
        <f t="shared" ca="1" si="15"/>
        <v>51</v>
      </c>
      <c r="H174">
        <f t="shared" si="16"/>
        <v>39790</v>
      </c>
      <c r="I174">
        <f t="shared" si="17"/>
        <v>7</v>
      </c>
      <c r="J174" t="e">
        <f t="shared" ca="1" si="18"/>
        <v>#VALUE!</v>
      </c>
      <c r="K174" t="e">
        <f t="shared" ca="1" si="19"/>
        <v>#VALUE!</v>
      </c>
      <c r="L174" t="e">
        <f t="shared" ca="1" si="20"/>
        <v>#VALUE!</v>
      </c>
      <c r="M174" t="e">
        <f t="shared" ca="1" si="21"/>
        <v>#VALUE!</v>
      </c>
    </row>
    <row r="175" spans="1:13" x14ac:dyDescent="0.3">
      <c r="A175">
        <v>39790</v>
      </c>
      <c r="B175">
        <v>8</v>
      </c>
      <c r="C175" t="s">
        <v>24</v>
      </c>
      <c r="D175" t="s">
        <v>24</v>
      </c>
      <c r="E175" t="s">
        <v>24</v>
      </c>
      <c r="F175" t="s">
        <v>24</v>
      </c>
      <c r="G175">
        <f t="shared" ca="1" si="15"/>
        <v>-19</v>
      </c>
      <c r="H175">
        <f t="shared" si="16"/>
        <v>39790</v>
      </c>
      <c r="I175">
        <f t="shared" si="17"/>
        <v>8</v>
      </c>
      <c r="J175" t="e">
        <f t="shared" ca="1" si="18"/>
        <v>#VALUE!</v>
      </c>
      <c r="K175" t="e">
        <f t="shared" ca="1" si="19"/>
        <v>#VALUE!</v>
      </c>
      <c r="L175" t="e">
        <f t="shared" ca="1" si="20"/>
        <v>#VALUE!</v>
      </c>
      <c r="M175" t="e">
        <f t="shared" ca="1" si="21"/>
        <v>#VALUE!</v>
      </c>
    </row>
    <row r="176" spans="1:13" x14ac:dyDescent="0.3">
      <c r="A176">
        <v>39790</v>
      </c>
      <c r="B176">
        <v>9</v>
      </c>
      <c r="C176" t="s">
        <v>24</v>
      </c>
      <c r="D176" t="s">
        <v>24</v>
      </c>
      <c r="E176" t="s">
        <v>24</v>
      </c>
      <c r="F176" t="s">
        <v>24</v>
      </c>
      <c r="G176">
        <f t="shared" ca="1" si="15"/>
        <v>99</v>
      </c>
      <c r="H176">
        <f t="shared" si="16"/>
        <v>39790</v>
      </c>
      <c r="I176">
        <f t="shared" si="17"/>
        <v>9</v>
      </c>
      <c r="J176" t="e">
        <f t="shared" ca="1" si="18"/>
        <v>#VALUE!</v>
      </c>
      <c r="K176" t="e">
        <f t="shared" ca="1" si="19"/>
        <v>#VALUE!</v>
      </c>
      <c r="L176" t="e">
        <f t="shared" ca="1" si="20"/>
        <v>#VALUE!</v>
      </c>
      <c r="M176" t="e">
        <f t="shared" ca="1" si="21"/>
        <v>#VALUE!</v>
      </c>
    </row>
    <row r="177" spans="1:13" x14ac:dyDescent="0.3">
      <c r="A177">
        <v>39790</v>
      </c>
      <c r="B177">
        <v>10</v>
      </c>
      <c r="C177" t="s">
        <v>24</v>
      </c>
      <c r="D177" t="s">
        <v>24</v>
      </c>
      <c r="E177" t="s">
        <v>24</v>
      </c>
      <c r="F177" t="s">
        <v>24</v>
      </c>
      <c r="G177">
        <f t="shared" ca="1" si="15"/>
        <v>19</v>
      </c>
      <c r="H177">
        <f t="shared" si="16"/>
        <v>39790</v>
      </c>
      <c r="I177">
        <f t="shared" si="17"/>
        <v>10</v>
      </c>
      <c r="J177" t="e">
        <f t="shared" ca="1" si="18"/>
        <v>#VALUE!</v>
      </c>
      <c r="K177" t="e">
        <f t="shared" ca="1" si="19"/>
        <v>#VALUE!</v>
      </c>
      <c r="L177" t="e">
        <f t="shared" ca="1" si="20"/>
        <v>#VALUE!</v>
      </c>
      <c r="M177" t="e">
        <f t="shared" ca="1" si="21"/>
        <v>#VALUE!</v>
      </c>
    </row>
    <row r="178" spans="1:13" x14ac:dyDescent="0.3">
      <c r="A178">
        <v>39790</v>
      </c>
      <c r="B178">
        <v>11</v>
      </c>
      <c r="C178" t="s">
        <v>24</v>
      </c>
      <c r="D178" t="s">
        <v>24</v>
      </c>
      <c r="E178" t="s">
        <v>24</v>
      </c>
      <c r="F178" t="s">
        <v>24</v>
      </c>
      <c r="G178">
        <f t="shared" ca="1" si="15"/>
        <v>61</v>
      </c>
      <c r="H178">
        <f t="shared" si="16"/>
        <v>39790</v>
      </c>
      <c r="I178">
        <f t="shared" si="17"/>
        <v>11</v>
      </c>
      <c r="J178" t="e">
        <f t="shared" ca="1" si="18"/>
        <v>#VALUE!</v>
      </c>
      <c r="K178" t="e">
        <f t="shared" ca="1" si="19"/>
        <v>#VALUE!</v>
      </c>
      <c r="L178" t="e">
        <f t="shared" ca="1" si="20"/>
        <v>#VALUE!</v>
      </c>
      <c r="M178" t="e">
        <f t="shared" ca="1" si="21"/>
        <v>#VALUE!</v>
      </c>
    </row>
    <row r="179" spans="1:13" x14ac:dyDescent="0.3">
      <c r="A179">
        <v>39790</v>
      </c>
      <c r="B179">
        <v>12</v>
      </c>
      <c r="C179" t="s">
        <v>24</v>
      </c>
      <c r="D179" t="s">
        <v>24</v>
      </c>
      <c r="E179" t="s">
        <v>24</v>
      </c>
      <c r="F179" t="s">
        <v>24</v>
      </c>
      <c r="G179">
        <f t="shared" ca="1" si="15"/>
        <v>-2</v>
      </c>
      <c r="H179">
        <f t="shared" si="16"/>
        <v>39790</v>
      </c>
      <c r="I179">
        <f t="shared" si="17"/>
        <v>12</v>
      </c>
      <c r="J179" t="e">
        <f t="shared" ca="1" si="18"/>
        <v>#VALUE!</v>
      </c>
      <c r="K179" t="e">
        <f t="shared" ca="1" si="19"/>
        <v>#VALUE!</v>
      </c>
      <c r="L179" t="e">
        <f t="shared" ca="1" si="20"/>
        <v>#VALUE!</v>
      </c>
      <c r="M179" t="e">
        <f t="shared" ca="1" si="21"/>
        <v>#VALUE!</v>
      </c>
    </row>
    <row r="180" spans="1:13" x14ac:dyDescent="0.3">
      <c r="A180">
        <v>39790</v>
      </c>
      <c r="B180">
        <v>13</v>
      </c>
      <c r="C180" t="s">
        <v>24</v>
      </c>
      <c r="D180" t="s">
        <v>24</v>
      </c>
      <c r="E180" t="s">
        <v>24</v>
      </c>
      <c r="F180" t="s">
        <v>24</v>
      </c>
      <c r="G180">
        <f t="shared" ca="1" si="15"/>
        <v>-50</v>
      </c>
      <c r="H180">
        <f t="shared" si="16"/>
        <v>39790</v>
      </c>
      <c r="I180">
        <f t="shared" si="17"/>
        <v>13</v>
      </c>
      <c r="J180" t="e">
        <f t="shared" ca="1" si="18"/>
        <v>#VALUE!</v>
      </c>
      <c r="K180" t="e">
        <f t="shared" ca="1" si="19"/>
        <v>#VALUE!</v>
      </c>
      <c r="L180" t="e">
        <f t="shared" ca="1" si="20"/>
        <v>#VALUE!</v>
      </c>
      <c r="M180" t="e">
        <f t="shared" ca="1" si="21"/>
        <v>#VALUE!</v>
      </c>
    </row>
    <row r="181" spans="1:13" x14ac:dyDescent="0.3">
      <c r="A181">
        <v>39790</v>
      </c>
      <c r="B181">
        <v>14</v>
      </c>
      <c r="C181" t="s">
        <v>24</v>
      </c>
      <c r="D181" t="s">
        <v>24</v>
      </c>
      <c r="E181" t="s">
        <v>24</v>
      </c>
      <c r="F181" t="s">
        <v>24</v>
      </c>
      <c r="G181">
        <f t="shared" ca="1" si="15"/>
        <v>90</v>
      </c>
      <c r="H181">
        <f t="shared" si="16"/>
        <v>39790</v>
      </c>
      <c r="I181">
        <f t="shared" si="17"/>
        <v>14</v>
      </c>
      <c r="J181" t="e">
        <f t="shared" ca="1" si="18"/>
        <v>#VALUE!</v>
      </c>
      <c r="K181" t="e">
        <f t="shared" ca="1" si="19"/>
        <v>#VALUE!</v>
      </c>
      <c r="L181" t="e">
        <f t="shared" ca="1" si="20"/>
        <v>#VALUE!</v>
      </c>
      <c r="M181" t="e">
        <f t="shared" ca="1" si="21"/>
        <v>#VALUE!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Tabelle1</vt:lpstr>
      <vt:lpstr>Tabelle2</vt:lpstr>
      <vt:lpstr>Tabelle3</vt:lpstr>
      <vt:lpstr>Tabelle4</vt:lpstr>
      <vt:lpstr>Tabelle1!inflow1</vt:lpstr>
      <vt:lpstr>Tabelle2!inflow2</vt:lpstr>
      <vt:lpstr>Tabelle4!measparam</vt:lpstr>
      <vt:lpstr>Tabelle3!meteo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ladwig</dc:creator>
  <cp:lastModifiedBy>ladwig</cp:lastModifiedBy>
  <dcterms:created xsi:type="dcterms:W3CDTF">2018-04-05T10:37:20Z</dcterms:created>
  <dcterms:modified xsi:type="dcterms:W3CDTF">2018-04-05T10:50:23Z</dcterms:modified>
</cp:coreProperties>
</file>