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AA1959D9-AA4F-4E10-A737-CF38DD3124CC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G20" i="5"/>
  <c r="G21" i="5"/>
  <c r="G4" i="5"/>
  <c r="G5" i="5"/>
  <c r="G8" i="5"/>
  <c r="G11" i="5"/>
  <c r="G12" i="5"/>
  <c r="G14" i="5"/>
  <c r="G16" i="5"/>
  <c r="G17" i="5"/>
  <c r="G18" i="5"/>
  <c r="N3" i="6"/>
  <c r="G3" i="5" s="1"/>
  <c r="N4" i="6"/>
  <c r="N5" i="6"/>
  <c r="N6" i="6"/>
  <c r="G6" i="5" s="1"/>
  <c r="N7" i="6"/>
  <c r="G7" i="5" s="1"/>
  <c r="N8" i="6"/>
  <c r="N9" i="6"/>
  <c r="G9" i="5" s="1"/>
  <c r="N10" i="6"/>
  <c r="G10" i="5" s="1"/>
  <c r="N11" i="6"/>
  <c r="N12" i="6"/>
  <c r="N13" i="6"/>
  <c r="G13" i="5" s="1"/>
  <c r="N14" i="6"/>
  <c r="N15" i="6"/>
  <c r="G15" i="5" s="1"/>
  <c r="N16" i="6"/>
  <c r="N17" i="6"/>
  <c r="N18" i="6"/>
  <c r="N19" i="6"/>
  <c r="G19" i="5" s="1"/>
  <c r="N20" i="6"/>
  <c r="N21" i="6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<sst xmlns="http://schemas.openxmlformats.org/spreadsheetml/2006/main" count="81" uniqueCount="61">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</sst>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0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1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opLeftCell="A10" workbookViewId="0">
      <selection activeCell="E22" sqref="E22:G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2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3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1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3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2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2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3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6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2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45776.776145138887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f>SUM(Táblázat3[[#This Row],[2025. 02. 20.]:[2025.05.22]])</f>
        <v>2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3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1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3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2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f>SUM(Táblázat3[[#This Row],[2025. 02. 20.]:[2025.05.22]])</f>
        <v>2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3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 s="19">
        <f>SUM(Táblázat3[[#This Row],[2025. 02. 20.]:[2025.05.22]])</f>
        <v>6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2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1</v>
      </c>
      <c r="F22">
        <f>SUM(Táblázat3[2025. 03. 20.])</f>
        <v>2</v>
      </c>
      <c r="G22">
        <f>SUM(Táblázat3[2025. 03. 27.])</f>
        <v>1</v>
      </c>
      <c r="H22">
        <f>SUM(Táblázat3[2025. 04. 03.])</f>
        <v>6</v>
      </c>
      <c r="I22">
        <f>SUM(Táblázat3[2025. 04. 17.])</f>
        <v>7</v>
      </c>
      <c r="J22">
        <f>SUM(Táblázat3[2025. 04. 24.])</f>
        <v>3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25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2025-04-22T07:23:04Z</cp:lastPrinted>
  <dcterms:created xsi:type="dcterms:W3CDTF">2021-09-09T16:41:18Z</dcterms:created>
  <dcterms:modified xsi:type="dcterms:W3CDTF">2025-04-29T16:37:39Z</dcterms:modified>
</cp:coreProperties>
</file>