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C62E0DE3-3101-49B7-BBCF-D64654E4763C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G21" i="5" s="1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E39" i="5"/>
  <c r="G29" i="5" l="1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<sst xmlns="http://schemas.openxmlformats.org/spreadsheetml/2006/main" count="133" uniqueCount="97">
  <si>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</si>
  <si>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</si>
  <si>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</si>
  <si>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</si>
  <si>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</si>
  <si>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</si>
  <si>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</si>
  <si>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</si>
  <si>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</si>
  <si>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</si>
  <si>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</si>
  <si>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</si>
  <si>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</si>
  <si>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</si>
  <si>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</si>
  <si>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</si>
  <si>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</si>
  <si>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</si>
  <si>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</si>
  <si>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</si>
  <si>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</si>
  <si>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</si>
  <si>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</si>
  <si>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</si>
  <si>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</si>
  <si>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</si>
  <si>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</si>
  <si>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</si>
  <si>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</si>
  <si>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</si>
  <si>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</si>
  <si>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</si>
  <si>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</si>
  <si>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</si>
  <si>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</si>
  <si>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</si>
  <si>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</si>
  <si>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</si>
  <si>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</si>
  <si>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</si>
  <si>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</si>
  <si>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</si>
  <si>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</si>
  <si>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</si>
  <si>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</si>
  <si>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</si>
  <si>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</si>
  <si>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</si>
  <si>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</si>
  <si>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</si>
  <si>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</si>
  <si>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</si>
  <si>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</si>
  <si>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</si>
  <si>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</si>
  <si>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</si>
  <si>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</si>
  <si>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</si>
  <si>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</si>
  <si>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</si>
  <si>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</si>
  <si>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</si>
  <si>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</si>
  <si>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</si>
  <si>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</si>
  <si>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</si>
  <si>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</si>
  <si>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</si>
  <si>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</si>
  <si>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</si>
  <si>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</si>
  <si>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</si>
  <si>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</si>
  <si>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</si>
  <si>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</si>
  <si>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</si>
  <si>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</si>
  <si>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</si>
  <si>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</si>
  <si>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</si>
  <si>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</si>
  <si>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</si>
  <si>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</si>
  <si>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</si>
  <si>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</si>
  <si>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</si>
  <si>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</si>
  <si>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</si>
  <si>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</si>
  <si>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</si>
  <si>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</si>
  <si>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</si>
  <si>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</si>
  <si>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INTRODUCTION TO NLP
ATTENDANCE SHEET</t>
  </si>
  <si>
    <t>Name</t>
  </si>
  <si>
    <t>Neptun code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</si>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</sst>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39" totalsRowCount="1" headerRowDxfId="3">
  <autoFilter ref="A2:P38" xr:uid="{05EC0C74-DD78-463D-AF64-866E115FCBD2}"/>
  <sortState xmlns:xlrd2="http://schemas.microsoft.com/office/spreadsheetml/2017/richdata2" ref="A3:P38">
    <sortCondition ref="A3:A38"/>
  </sortState>
  <tableColumns count="16">
    <tableColumn id="1" xr3:uid="{AC4A2E64-5B3A-4A78-8887-FB0803873F74}" name="Név" totalsRowLabel="CHEKSUM" dataDxfId="2" totalsRowDxfId="1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0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abSelected="1" workbookViewId="0">
      <selection activeCell="E2" sqref="E2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93</v>
      </c>
      <c r="B1" s="20"/>
      <c r="C1" s="20"/>
      <c r="D1" s="20"/>
      <c r="E1" s="20"/>
      <c r="F1" s="20"/>
      <c r="G1" s="20"/>
    </row>
    <row r="2" spans="1:7" x14ac:dyDescent="0.25">
      <c r="A2" s="5" t="s">
        <v>94</v>
      </c>
      <c r="B2" s="6"/>
      <c r="C2" s="5" t="s">
        <v>95</v>
      </c>
      <c r="D2" s="6"/>
      <c r="E2" s="5" t="s">
        <v>96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2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0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0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0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0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0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0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2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1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1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1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1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1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2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0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0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1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0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0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1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0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0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1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45572.61823078704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24">
        <v>2023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</row>
    <row r="3" spans="1:17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7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2</v>
      </c>
      <c r="P4" t="s">
        <v>24</v>
      </c>
      <c r="Q4" s="1"/>
    </row>
    <row r="5" spans="1:17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7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7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Row],[2024.09.09]:[2024.12.09]])</f>
        <v>0</v>
      </c>
      <c r="P7" t="s">
        <v>30</v>
      </c>
      <c r="Q7" s="1"/>
    </row>
    <row r="8" spans="1:17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7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0</v>
      </c>
      <c r="P9" t="s">
        <v>34</v>
      </c>
      <c r="Q9" s="1"/>
    </row>
    <row r="10" spans="1:17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0</v>
      </c>
      <c r="P10" t="s">
        <v>36</v>
      </c>
      <c r="Q10" s="1"/>
    </row>
    <row r="11" spans="1:17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0</v>
      </c>
      <c r="P11" t="s">
        <v>38</v>
      </c>
      <c r="Q11" s="1"/>
    </row>
    <row r="12" spans="1:17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7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0</v>
      </c>
      <c r="P13" t="s">
        <v>42</v>
      </c>
      <c r="Q13" s="1"/>
    </row>
    <row r="14" spans="1:17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7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0</v>
      </c>
      <c r="P15" t="s">
        <v>46</v>
      </c>
      <c r="Q15" s="1"/>
    </row>
    <row r="16" spans="1:17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Row],[2024.09.09]:[2024.12.09]])</f>
        <v>2</v>
      </c>
      <c r="P16" t="s">
        <v>48</v>
      </c>
      <c r="Q16" s="1"/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Row],[2024.09.09]:[2024.12.09]])</f>
        <v>1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1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/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Row],[2024.09.09]:[2024.12.09]])</f>
        <v>1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1</v>
      </c>
      <c r="P22" t="s">
        <v>60</v>
      </c>
      <c r="Q22" s="1"/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1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2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0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0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1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0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0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1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SUM(Táblázat3[[#This Row],[2024.09.09]:[2024.12.09]])</f>
        <v>0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SUM(Táblázat3[[#This Row],[2024.09.09]:[2024.12.09]])</f>
        <v>0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1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0</v>
      </c>
      <c r="G39">
        <f>SUM(Táblázat3[2024.10.14])</f>
        <v>0</v>
      </c>
      <c r="H39">
        <f>SUM(Táblázat3[2024.10.28])</f>
        <v>0</v>
      </c>
      <c r="I39">
        <f>SUM(Táblázat3[2024.11.04])</f>
        <v>0</v>
      </c>
      <c r="J39">
        <f>SUM(Táblázat3[2024.11.11])</f>
        <v>0</v>
      </c>
      <c r="K39">
        <f>SUM(Táblázat3[2024.11.18])</f>
        <v>0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23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2024-10-07T12:49:26Z</cp:lastPrinted>
  <dcterms:created xsi:type="dcterms:W3CDTF">2021-09-09T16:41:18Z</dcterms:created>
  <dcterms:modified xsi:type="dcterms:W3CDTF">2024-10-07T12:59:31Z</dcterms:modified>
</cp:coreProperties>
</file>