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callan\Desktop\prj\research\tex\issta_profile\profiling\figures\"/>
    </mc:Choice>
  </mc:AlternateContent>
  <bookViews>
    <workbookView xWindow="720" yWindow="720" windowWidth="23820" windowHeight="14844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3" i="1" l="1"/>
  <c r="L73" i="1"/>
  <c r="H94" i="1"/>
  <c r="G94" i="1"/>
  <c r="B119" i="1"/>
  <c r="C119" i="1"/>
</calcChain>
</file>

<file path=xl/sharedStrings.xml><?xml version="1.0" encoding="utf-8"?>
<sst xmlns="http://schemas.openxmlformats.org/spreadsheetml/2006/main" count="18" uniqueCount="8">
  <si>
    <t>Training</t>
  </si>
  <si>
    <t>Ground Truth</t>
  </si>
  <si>
    <t>Prediction</t>
  </si>
  <si>
    <t>Accuracy</t>
  </si>
  <si>
    <t>replace</t>
  </si>
  <si>
    <t>print_tokens</t>
  </si>
  <si>
    <t>schedule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</si>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</sst>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topLeftCell="A38" zoomScale="70" zoomScaleNormal="70" workbookViewId="0">
      <selection activeCell="D61" sqref="D61"/>
    </sheetView>
  </sheetViews>
  <sheetFormatPr defaultColWidth="11.19921875" defaultRowHeight="15.6"/>
  <cols>
    <col min="2" max="2" width="13.296875" customWidth="1"/>
    <col min="3" max="3" width="11.19921875" customWidth="1"/>
    <col min="6" max="6" width="12.796875" customWidth="1"/>
    <col min="7" max="7" width="13.5" customWidth="1"/>
    <col min="12" max="12" width="15.296875" customWidth="1"/>
  </cols>
  <sheetData>
    <row r="1" spans="1:14">
      <c r="A1" t="s">
        <v>4</v>
      </c>
      <c r="F1" t="s">
        <v>5</v>
      </c>
      <c r="K1" t="s">
        <v>6</v>
      </c>
    </row>
    <row r="2" spans="1:14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14">
      <c r="A3">
        <v>2</v>
      </c>
      <c r="B3">
        <v>4</v>
      </c>
      <c r="C3">
        <v>0</v>
      </c>
      <c r="D3">
        <v>0</v>
      </c>
      <c r="F3">
        <v>3</v>
      </c>
      <c r="G3">
        <v>10</v>
      </c>
      <c r="H3">
        <v>3</v>
      </c>
      <c r="I3">
        <v>0.3</v>
      </c>
      <c r="K3">
        <v>1</v>
      </c>
      <c r="L3">
        <v>1</v>
      </c>
      <c r="M3">
        <v>0</v>
      </c>
      <c r="N3">
        <v>0</v>
      </c>
    </row>
    <row r="4" spans="1:14">
      <c r="A4">
        <v>4</v>
      </c>
      <c r="B4">
        <v>16</v>
      </c>
      <c r="C4">
        <v>3</v>
      </c>
      <c r="D4">
        <v>0.18</v>
      </c>
      <c r="F4">
        <v>6</v>
      </c>
      <c r="G4">
        <v>6</v>
      </c>
      <c r="H4">
        <v>3</v>
      </c>
      <c r="I4">
        <v>0.5</v>
      </c>
      <c r="K4">
        <v>2</v>
      </c>
      <c r="L4">
        <v>1</v>
      </c>
      <c r="M4">
        <v>0</v>
      </c>
      <c r="N4">
        <v>0</v>
      </c>
    </row>
    <row r="5" spans="1:14">
      <c r="A5">
        <v>4</v>
      </c>
      <c r="B5">
        <v>16</v>
      </c>
      <c r="C5">
        <v>4</v>
      </c>
      <c r="D5">
        <v>0.25</v>
      </c>
      <c r="F5">
        <v>7</v>
      </c>
      <c r="G5">
        <v>19</v>
      </c>
      <c r="H5">
        <v>19</v>
      </c>
      <c r="I5">
        <v>1</v>
      </c>
      <c r="K5">
        <v>3</v>
      </c>
      <c r="L5">
        <v>2</v>
      </c>
      <c r="M5">
        <v>2</v>
      </c>
      <c r="N5">
        <v>1</v>
      </c>
    </row>
    <row r="6" spans="1:14">
      <c r="A6">
        <v>5</v>
      </c>
      <c r="B6">
        <v>8</v>
      </c>
      <c r="C6">
        <v>5</v>
      </c>
      <c r="D6">
        <v>0.62</v>
      </c>
      <c r="F6">
        <v>8</v>
      </c>
      <c r="G6">
        <v>1</v>
      </c>
      <c r="H6">
        <v>2</v>
      </c>
      <c r="I6">
        <v>0.5</v>
      </c>
      <c r="K6">
        <v>3</v>
      </c>
      <c r="L6">
        <v>2</v>
      </c>
      <c r="M6">
        <v>0</v>
      </c>
      <c r="N6">
        <v>0</v>
      </c>
    </row>
    <row r="7" spans="1:14">
      <c r="A7">
        <v>6</v>
      </c>
      <c r="B7">
        <v>3</v>
      </c>
      <c r="C7">
        <v>2</v>
      </c>
      <c r="D7">
        <v>0.66</v>
      </c>
      <c r="F7">
        <v>11</v>
      </c>
      <c r="G7">
        <v>13</v>
      </c>
      <c r="H7">
        <v>6</v>
      </c>
      <c r="I7">
        <v>0.46</v>
      </c>
      <c r="K7">
        <v>5</v>
      </c>
      <c r="L7">
        <v>5</v>
      </c>
      <c r="M7">
        <v>5</v>
      </c>
      <c r="N7">
        <v>1</v>
      </c>
    </row>
    <row r="8" spans="1:14">
      <c r="A8">
        <v>6</v>
      </c>
      <c r="B8">
        <v>3</v>
      </c>
      <c r="C8">
        <v>3</v>
      </c>
      <c r="D8">
        <v>1</v>
      </c>
      <c r="F8">
        <v>12</v>
      </c>
      <c r="G8">
        <v>6</v>
      </c>
      <c r="H8">
        <v>2</v>
      </c>
      <c r="I8">
        <v>0.33</v>
      </c>
      <c r="K8">
        <v>5</v>
      </c>
      <c r="L8">
        <v>7</v>
      </c>
      <c r="M8">
        <v>7</v>
      </c>
      <c r="N8">
        <v>1</v>
      </c>
    </row>
    <row r="9" spans="1:14">
      <c r="A9">
        <v>8</v>
      </c>
      <c r="B9">
        <v>6</v>
      </c>
      <c r="C9">
        <v>6</v>
      </c>
      <c r="D9">
        <v>1</v>
      </c>
      <c r="F9">
        <v>17</v>
      </c>
      <c r="G9">
        <v>12</v>
      </c>
      <c r="H9">
        <v>8</v>
      </c>
      <c r="I9">
        <v>0.66</v>
      </c>
      <c r="K9">
        <v>6</v>
      </c>
      <c r="L9">
        <v>3</v>
      </c>
      <c r="M9">
        <v>0</v>
      </c>
      <c r="N9">
        <v>0</v>
      </c>
    </row>
    <row r="10" spans="1:14">
      <c r="A10">
        <v>9</v>
      </c>
      <c r="B10">
        <v>4</v>
      </c>
      <c r="C10">
        <v>4</v>
      </c>
      <c r="D10">
        <v>1</v>
      </c>
      <c r="F10">
        <v>20</v>
      </c>
      <c r="G10">
        <v>37</v>
      </c>
      <c r="H10">
        <v>34</v>
      </c>
      <c r="I10">
        <v>0.91</v>
      </c>
      <c r="K10">
        <v>6</v>
      </c>
      <c r="L10">
        <v>1</v>
      </c>
      <c r="M10">
        <v>1</v>
      </c>
      <c r="N10">
        <v>1</v>
      </c>
    </row>
    <row r="11" spans="1:14">
      <c r="A11">
        <v>9</v>
      </c>
      <c r="B11">
        <v>8</v>
      </c>
      <c r="C11">
        <v>6</v>
      </c>
      <c r="D11">
        <v>0.75</v>
      </c>
      <c r="F11">
        <v>22</v>
      </c>
      <c r="G11">
        <v>46</v>
      </c>
      <c r="H11">
        <v>25</v>
      </c>
      <c r="I11">
        <v>0.54</v>
      </c>
      <c r="K11">
        <v>7</v>
      </c>
      <c r="L11">
        <v>12</v>
      </c>
      <c r="M11">
        <v>5</v>
      </c>
      <c r="N11">
        <v>0.41</v>
      </c>
    </row>
    <row r="12" spans="1:14">
      <c r="A12">
        <v>10</v>
      </c>
      <c r="B12">
        <v>19</v>
      </c>
      <c r="C12">
        <v>14</v>
      </c>
      <c r="D12">
        <v>0.73</v>
      </c>
      <c r="F12">
        <v>22</v>
      </c>
      <c r="G12">
        <v>46</v>
      </c>
      <c r="H12">
        <v>39</v>
      </c>
      <c r="I12">
        <v>0.84</v>
      </c>
      <c r="K12">
        <v>7</v>
      </c>
      <c r="L12">
        <v>4</v>
      </c>
      <c r="M12">
        <v>7</v>
      </c>
      <c r="N12">
        <v>0.56999999999999995</v>
      </c>
    </row>
    <row r="13" spans="1:14">
      <c r="A13">
        <v>10</v>
      </c>
      <c r="B13">
        <v>11</v>
      </c>
      <c r="C13">
        <v>7</v>
      </c>
      <c r="D13">
        <v>0.63</v>
      </c>
      <c r="F13">
        <v>30</v>
      </c>
      <c r="G13">
        <v>43</v>
      </c>
      <c r="H13">
        <v>65</v>
      </c>
      <c r="I13">
        <v>0.66</v>
      </c>
      <c r="K13">
        <v>9</v>
      </c>
      <c r="L13">
        <v>8</v>
      </c>
      <c r="M13">
        <v>0</v>
      </c>
      <c r="N13">
        <v>0</v>
      </c>
    </row>
    <row r="14" spans="1:14">
      <c r="A14">
        <v>10</v>
      </c>
      <c r="B14">
        <v>2</v>
      </c>
      <c r="C14">
        <v>1</v>
      </c>
      <c r="D14">
        <v>0.5</v>
      </c>
      <c r="F14">
        <v>30</v>
      </c>
      <c r="G14">
        <v>43</v>
      </c>
      <c r="H14">
        <v>52</v>
      </c>
      <c r="I14">
        <v>0.82</v>
      </c>
      <c r="K14">
        <v>12</v>
      </c>
      <c r="L14">
        <v>4</v>
      </c>
      <c r="M14">
        <v>2</v>
      </c>
      <c r="N14">
        <v>0.5</v>
      </c>
    </row>
    <row r="15" spans="1:14">
      <c r="A15">
        <v>12</v>
      </c>
      <c r="B15">
        <v>8</v>
      </c>
      <c r="C15">
        <v>2</v>
      </c>
      <c r="D15">
        <v>0.25</v>
      </c>
      <c r="F15">
        <v>33</v>
      </c>
      <c r="G15">
        <v>43</v>
      </c>
      <c r="H15">
        <v>44</v>
      </c>
      <c r="I15">
        <v>0.97</v>
      </c>
      <c r="K15">
        <v>17</v>
      </c>
      <c r="L15">
        <v>34</v>
      </c>
      <c r="M15">
        <v>78</v>
      </c>
      <c r="N15">
        <v>0.43</v>
      </c>
    </row>
    <row r="16" spans="1:14">
      <c r="A16">
        <v>12</v>
      </c>
      <c r="B16">
        <v>12</v>
      </c>
      <c r="C16">
        <v>0</v>
      </c>
      <c r="D16">
        <v>0</v>
      </c>
      <c r="F16">
        <v>33</v>
      </c>
      <c r="G16">
        <v>43</v>
      </c>
      <c r="H16">
        <v>54</v>
      </c>
      <c r="I16">
        <v>0.79</v>
      </c>
      <c r="K16">
        <v>18</v>
      </c>
      <c r="L16">
        <v>48</v>
      </c>
      <c r="M16">
        <v>101</v>
      </c>
      <c r="N16">
        <v>0.47</v>
      </c>
    </row>
    <row r="17" spans="1:14">
      <c r="A17">
        <v>13</v>
      </c>
      <c r="B17">
        <v>24</v>
      </c>
      <c r="C17">
        <v>17</v>
      </c>
      <c r="D17">
        <v>0.7</v>
      </c>
      <c r="F17">
        <v>34</v>
      </c>
      <c r="G17">
        <v>50</v>
      </c>
      <c r="H17">
        <v>51</v>
      </c>
      <c r="I17">
        <v>0.98</v>
      </c>
      <c r="K17">
        <v>29</v>
      </c>
      <c r="L17">
        <v>53</v>
      </c>
      <c r="M17">
        <v>138</v>
      </c>
      <c r="N17">
        <v>0.38</v>
      </c>
    </row>
    <row r="18" spans="1:14">
      <c r="A18">
        <v>14</v>
      </c>
      <c r="B18">
        <v>20</v>
      </c>
      <c r="C18">
        <v>8</v>
      </c>
      <c r="D18">
        <v>0.4</v>
      </c>
      <c r="F18">
        <v>34</v>
      </c>
      <c r="G18">
        <v>50</v>
      </c>
      <c r="H18">
        <v>52</v>
      </c>
      <c r="I18">
        <v>0.96</v>
      </c>
      <c r="K18">
        <v>37</v>
      </c>
      <c r="L18">
        <v>37</v>
      </c>
      <c r="M18">
        <v>69</v>
      </c>
      <c r="N18">
        <v>0.53</v>
      </c>
    </row>
    <row r="19" spans="1:14">
      <c r="A19">
        <v>14</v>
      </c>
      <c r="B19">
        <v>11</v>
      </c>
      <c r="C19">
        <v>6</v>
      </c>
      <c r="D19">
        <v>0.54</v>
      </c>
      <c r="F19">
        <v>39</v>
      </c>
      <c r="G19">
        <v>59</v>
      </c>
      <c r="H19">
        <v>53</v>
      </c>
      <c r="I19">
        <v>0.89</v>
      </c>
      <c r="K19">
        <v>42</v>
      </c>
      <c r="L19">
        <v>41</v>
      </c>
      <c r="M19">
        <v>106</v>
      </c>
      <c r="N19">
        <v>0.38</v>
      </c>
    </row>
    <row r="20" spans="1:14">
      <c r="A20">
        <v>15</v>
      </c>
      <c r="B20">
        <v>51</v>
      </c>
      <c r="C20">
        <v>51</v>
      </c>
      <c r="D20">
        <v>1</v>
      </c>
      <c r="F20">
        <v>39</v>
      </c>
      <c r="G20">
        <v>67</v>
      </c>
      <c r="H20">
        <v>53</v>
      </c>
      <c r="I20">
        <v>0.79</v>
      </c>
      <c r="K20">
        <v>42</v>
      </c>
      <c r="L20">
        <v>58</v>
      </c>
      <c r="M20">
        <v>77</v>
      </c>
      <c r="N20">
        <v>0.75</v>
      </c>
    </row>
    <row r="21" spans="1:14">
      <c r="A21">
        <v>15</v>
      </c>
      <c r="B21">
        <v>10</v>
      </c>
      <c r="C21">
        <v>3</v>
      </c>
      <c r="D21">
        <v>0.3</v>
      </c>
      <c r="F21">
        <v>39</v>
      </c>
      <c r="G21">
        <v>59</v>
      </c>
      <c r="H21">
        <v>48</v>
      </c>
      <c r="I21">
        <v>0.81</v>
      </c>
      <c r="K21">
        <v>86</v>
      </c>
      <c r="L21">
        <v>118</v>
      </c>
      <c r="M21">
        <v>150</v>
      </c>
      <c r="N21">
        <v>0.78</v>
      </c>
    </row>
    <row r="22" spans="1:14">
      <c r="A22">
        <v>17</v>
      </c>
      <c r="B22">
        <v>15</v>
      </c>
      <c r="C22">
        <v>14</v>
      </c>
      <c r="D22">
        <v>0.93</v>
      </c>
      <c r="F22">
        <v>39</v>
      </c>
      <c r="G22">
        <v>67</v>
      </c>
      <c r="H22">
        <v>43</v>
      </c>
      <c r="I22">
        <v>0.64</v>
      </c>
      <c r="K22">
        <v>104</v>
      </c>
      <c r="L22">
        <v>123</v>
      </c>
      <c r="M22">
        <v>123</v>
      </c>
      <c r="N22">
        <v>1</v>
      </c>
    </row>
    <row r="23" spans="1:14">
      <c r="A23">
        <v>17</v>
      </c>
      <c r="B23">
        <v>14</v>
      </c>
      <c r="C23">
        <v>14</v>
      </c>
      <c r="D23">
        <v>1</v>
      </c>
      <c r="F23">
        <v>40</v>
      </c>
      <c r="G23">
        <v>76</v>
      </c>
      <c r="H23">
        <v>53</v>
      </c>
      <c r="I23">
        <v>0.69</v>
      </c>
      <c r="K23">
        <v>128</v>
      </c>
      <c r="L23">
        <v>214</v>
      </c>
      <c r="M23">
        <v>226</v>
      </c>
      <c r="N23">
        <v>0.94</v>
      </c>
    </row>
    <row r="24" spans="1:14">
      <c r="A24">
        <v>20</v>
      </c>
      <c r="B24">
        <v>18</v>
      </c>
      <c r="C24">
        <v>14</v>
      </c>
      <c r="D24">
        <v>0.77</v>
      </c>
      <c r="F24">
        <v>40</v>
      </c>
      <c r="G24">
        <v>76</v>
      </c>
      <c r="H24">
        <v>51</v>
      </c>
      <c r="I24">
        <v>0.67</v>
      </c>
      <c r="K24">
        <v>139</v>
      </c>
      <c r="L24">
        <v>203</v>
      </c>
      <c r="M24">
        <v>205</v>
      </c>
      <c r="N24">
        <v>0.99</v>
      </c>
    </row>
    <row r="25" spans="1:14">
      <c r="A25">
        <v>21</v>
      </c>
      <c r="B25">
        <v>30</v>
      </c>
      <c r="C25">
        <v>22</v>
      </c>
      <c r="D25">
        <v>0.73</v>
      </c>
      <c r="F25">
        <v>42</v>
      </c>
      <c r="G25">
        <v>49</v>
      </c>
      <c r="H25">
        <v>55</v>
      </c>
      <c r="I25">
        <v>0.89</v>
      </c>
      <c r="K25">
        <v>182</v>
      </c>
      <c r="L25">
        <v>268</v>
      </c>
      <c r="M25">
        <v>265</v>
      </c>
      <c r="N25">
        <v>0.98</v>
      </c>
    </row>
    <row r="26" spans="1:14">
      <c r="A26">
        <v>22</v>
      </c>
      <c r="B26">
        <v>15</v>
      </c>
      <c r="C26">
        <v>11</v>
      </c>
      <c r="D26">
        <v>0.73</v>
      </c>
      <c r="F26">
        <v>42</v>
      </c>
      <c r="G26">
        <v>49</v>
      </c>
      <c r="H26">
        <v>49</v>
      </c>
      <c r="I26">
        <v>1</v>
      </c>
      <c r="K26">
        <v>208</v>
      </c>
      <c r="L26">
        <v>289</v>
      </c>
      <c r="M26">
        <v>289</v>
      </c>
      <c r="N26">
        <v>1</v>
      </c>
    </row>
    <row r="27" spans="1:14">
      <c r="A27">
        <v>24</v>
      </c>
      <c r="B27">
        <v>53</v>
      </c>
      <c r="C27">
        <v>49</v>
      </c>
      <c r="D27">
        <v>0.92</v>
      </c>
      <c r="F27">
        <v>44</v>
      </c>
      <c r="G27">
        <v>71</v>
      </c>
      <c r="H27">
        <v>81</v>
      </c>
      <c r="I27">
        <v>0.78</v>
      </c>
      <c r="K27">
        <v>232</v>
      </c>
      <c r="L27">
        <v>446</v>
      </c>
      <c r="M27">
        <v>389</v>
      </c>
      <c r="N27">
        <v>0.87</v>
      </c>
    </row>
    <row r="28" spans="1:14">
      <c r="A28">
        <v>25</v>
      </c>
      <c r="B28">
        <v>65</v>
      </c>
      <c r="C28">
        <v>66</v>
      </c>
      <c r="D28">
        <v>0.98</v>
      </c>
      <c r="F28">
        <v>44</v>
      </c>
      <c r="G28">
        <v>71</v>
      </c>
      <c r="H28">
        <v>79</v>
      </c>
      <c r="I28">
        <v>0.89</v>
      </c>
      <c r="K28">
        <v>249</v>
      </c>
      <c r="L28">
        <v>369</v>
      </c>
      <c r="M28">
        <v>366</v>
      </c>
      <c r="N28">
        <v>0.99</v>
      </c>
    </row>
    <row r="29" spans="1:14">
      <c r="A29">
        <v>26</v>
      </c>
      <c r="B29">
        <v>112</v>
      </c>
      <c r="C29">
        <v>109</v>
      </c>
      <c r="D29">
        <v>0.97</v>
      </c>
      <c r="F29">
        <v>46</v>
      </c>
      <c r="G29">
        <v>44</v>
      </c>
      <c r="H29">
        <v>59</v>
      </c>
      <c r="I29">
        <v>0.74</v>
      </c>
      <c r="K29">
        <v>252</v>
      </c>
      <c r="L29">
        <v>347</v>
      </c>
      <c r="M29">
        <v>344</v>
      </c>
      <c r="N29">
        <v>0.99</v>
      </c>
    </row>
    <row r="30" spans="1:14">
      <c r="A30">
        <v>27</v>
      </c>
      <c r="B30">
        <v>42</v>
      </c>
      <c r="C30">
        <v>29</v>
      </c>
      <c r="D30">
        <v>0.69</v>
      </c>
      <c r="F30">
        <v>46</v>
      </c>
      <c r="G30">
        <v>44</v>
      </c>
      <c r="H30">
        <v>70</v>
      </c>
      <c r="I30">
        <v>0.62</v>
      </c>
      <c r="K30">
        <v>281</v>
      </c>
      <c r="L30">
        <v>398</v>
      </c>
      <c r="M30">
        <v>398</v>
      </c>
      <c r="N30">
        <v>1</v>
      </c>
    </row>
    <row r="31" spans="1:14">
      <c r="A31">
        <v>27</v>
      </c>
      <c r="B31">
        <v>11</v>
      </c>
      <c r="C31">
        <v>17</v>
      </c>
      <c r="D31">
        <v>0.64</v>
      </c>
      <c r="F31">
        <v>49</v>
      </c>
      <c r="G31">
        <v>62</v>
      </c>
      <c r="H31">
        <v>63</v>
      </c>
      <c r="I31">
        <v>0.98</v>
      </c>
      <c r="K31">
        <v>290</v>
      </c>
      <c r="L31">
        <v>509</v>
      </c>
      <c r="M31">
        <v>510</v>
      </c>
      <c r="N31">
        <v>0.99</v>
      </c>
    </row>
    <row r="32" spans="1:14">
      <c r="A32">
        <v>29</v>
      </c>
      <c r="B32">
        <v>33</v>
      </c>
      <c r="C32">
        <v>31</v>
      </c>
      <c r="D32">
        <v>0.93</v>
      </c>
      <c r="F32">
        <v>49</v>
      </c>
      <c r="G32">
        <v>62</v>
      </c>
      <c r="H32">
        <v>62</v>
      </c>
      <c r="I32">
        <v>1</v>
      </c>
      <c r="K32">
        <v>405</v>
      </c>
      <c r="L32">
        <v>611</v>
      </c>
      <c r="M32">
        <v>610</v>
      </c>
      <c r="N32">
        <v>0.99</v>
      </c>
    </row>
    <row r="33" spans="1:14">
      <c r="A33">
        <v>31</v>
      </c>
      <c r="B33">
        <v>36</v>
      </c>
      <c r="C33">
        <v>27</v>
      </c>
      <c r="D33">
        <v>0.75</v>
      </c>
      <c r="F33">
        <v>53</v>
      </c>
      <c r="G33">
        <v>71</v>
      </c>
      <c r="H33">
        <v>68</v>
      </c>
      <c r="I33">
        <v>0.95</v>
      </c>
      <c r="K33">
        <v>480</v>
      </c>
      <c r="L33">
        <v>580</v>
      </c>
      <c r="M33">
        <v>535</v>
      </c>
      <c r="N33">
        <v>0.92</v>
      </c>
    </row>
    <row r="34" spans="1:14">
      <c r="A34">
        <v>33</v>
      </c>
      <c r="B34">
        <v>38</v>
      </c>
      <c r="C34">
        <v>28</v>
      </c>
      <c r="D34">
        <v>0.73</v>
      </c>
      <c r="F34">
        <v>53</v>
      </c>
      <c r="G34">
        <v>71</v>
      </c>
      <c r="H34">
        <v>69</v>
      </c>
      <c r="I34">
        <v>0.97</v>
      </c>
      <c r="K34">
        <v>490</v>
      </c>
      <c r="L34">
        <v>953</v>
      </c>
      <c r="M34">
        <v>951</v>
      </c>
      <c r="N34">
        <v>0.99</v>
      </c>
    </row>
    <row r="35" spans="1:14">
      <c r="A35">
        <v>35</v>
      </c>
      <c r="B35">
        <v>62</v>
      </c>
      <c r="C35">
        <v>63</v>
      </c>
      <c r="D35">
        <v>0.98</v>
      </c>
      <c r="F35">
        <v>58</v>
      </c>
      <c r="G35">
        <v>69</v>
      </c>
      <c r="H35">
        <v>73</v>
      </c>
      <c r="I35">
        <v>0.94</v>
      </c>
      <c r="K35">
        <v>508</v>
      </c>
      <c r="L35">
        <v>746</v>
      </c>
      <c r="M35">
        <v>630</v>
      </c>
      <c r="N35">
        <v>0.84</v>
      </c>
    </row>
    <row r="36" spans="1:14">
      <c r="A36">
        <v>35</v>
      </c>
      <c r="B36">
        <v>42</v>
      </c>
      <c r="C36">
        <v>44</v>
      </c>
      <c r="D36">
        <v>0.95</v>
      </c>
      <c r="F36">
        <v>58</v>
      </c>
      <c r="G36">
        <v>69</v>
      </c>
      <c r="H36">
        <v>72</v>
      </c>
      <c r="I36">
        <v>0.95</v>
      </c>
      <c r="K36">
        <v>525</v>
      </c>
      <c r="L36">
        <v>670</v>
      </c>
      <c r="M36">
        <v>669</v>
      </c>
      <c r="N36">
        <v>0.99</v>
      </c>
    </row>
    <row r="37" spans="1:14">
      <c r="A37">
        <v>40</v>
      </c>
      <c r="B37">
        <v>36</v>
      </c>
      <c r="C37">
        <v>84</v>
      </c>
      <c r="D37">
        <v>0.42</v>
      </c>
      <c r="F37">
        <v>62</v>
      </c>
      <c r="G37">
        <v>55</v>
      </c>
      <c r="H37">
        <v>68</v>
      </c>
      <c r="I37">
        <v>0.8</v>
      </c>
      <c r="K37">
        <v>575</v>
      </c>
      <c r="L37">
        <v>953</v>
      </c>
      <c r="M37">
        <v>951</v>
      </c>
      <c r="N37">
        <v>0.99</v>
      </c>
    </row>
    <row r="38" spans="1:14">
      <c r="A38">
        <v>41</v>
      </c>
      <c r="B38">
        <v>45</v>
      </c>
      <c r="C38">
        <v>47</v>
      </c>
      <c r="D38">
        <v>0.95</v>
      </c>
      <c r="F38">
        <v>62</v>
      </c>
      <c r="G38">
        <v>55</v>
      </c>
      <c r="H38">
        <v>66</v>
      </c>
      <c r="I38">
        <v>0.83</v>
      </c>
      <c r="K38">
        <v>589</v>
      </c>
      <c r="L38">
        <v>970</v>
      </c>
      <c r="M38">
        <v>879</v>
      </c>
      <c r="N38">
        <v>0.9</v>
      </c>
    </row>
    <row r="39" spans="1:14">
      <c r="A39">
        <v>46</v>
      </c>
      <c r="B39">
        <v>71</v>
      </c>
      <c r="C39">
        <v>57</v>
      </c>
      <c r="D39">
        <v>0.8</v>
      </c>
      <c r="F39">
        <v>84</v>
      </c>
      <c r="G39">
        <v>105</v>
      </c>
      <c r="H39">
        <v>99</v>
      </c>
      <c r="I39">
        <v>0.94</v>
      </c>
      <c r="K39">
        <v>613</v>
      </c>
      <c r="L39">
        <v>996</v>
      </c>
      <c r="M39">
        <v>983</v>
      </c>
      <c r="N39">
        <v>0.98</v>
      </c>
    </row>
    <row r="40" spans="1:14">
      <c r="A40">
        <v>49</v>
      </c>
      <c r="B40">
        <v>58</v>
      </c>
      <c r="C40">
        <v>53</v>
      </c>
      <c r="D40">
        <v>0.91</v>
      </c>
      <c r="F40">
        <v>131</v>
      </c>
      <c r="G40">
        <v>148</v>
      </c>
      <c r="H40">
        <v>148</v>
      </c>
      <c r="I40">
        <v>1</v>
      </c>
      <c r="K40">
        <v>635</v>
      </c>
      <c r="L40">
        <v>905</v>
      </c>
      <c r="M40">
        <v>903</v>
      </c>
      <c r="N40">
        <v>0.99</v>
      </c>
    </row>
    <row r="41" spans="1:14">
      <c r="A41">
        <v>63</v>
      </c>
      <c r="B41">
        <v>34</v>
      </c>
      <c r="C41">
        <v>1</v>
      </c>
      <c r="D41">
        <v>0.02</v>
      </c>
      <c r="F41">
        <v>131</v>
      </c>
      <c r="G41">
        <v>148</v>
      </c>
      <c r="H41">
        <v>142</v>
      </c>
      <c r="I41">
        <v>0.95</v>
      </c>
      <c r="K41">
        <v>635</v>
      </c>
      <c r="L41">
        <v>907</v>
      </c>
      <c r="M41">
        <v>912</v>
      </c>
      <c r="N41">
        <v>0.99</v>
      </c>
    </row>
    <row r="42" spans="1:14">
      <c r="A42">
        <v>64</v>
      </c>
      <c r="B42">
        <v>75</v>
      </c>
      <c r="C42">
        <v>74</v>
      </c>
      <c r="D42">
        <v>0.98</v>
      </c>
      <c r="F42">
        <v>132</v>
      </c>
      <c r="G42">
        <v>198</v>
      </c>
      <c r="H42">
        <v>198</v>
      </c>
      <c r="I42">
        <v>1</v>
      </c>
      <c r="K42">
        <v>648</v>
      </c>
      <c r="L42">
        <v>822</v>
      </c>
      <c r="M42">
        <v>823</v>
      </c>
      <c r="N42">
        <v>0.99</v>
      </c>
    </row>
    <row r="43" spans="1:14">
      <c r="A43">
        <v>66</v>
      </c>
      <c r="B43">
        <v>137</v>
      </c>
      <c r="C43">
        <v>103</v>
      </c>
      <c r="D43">
        <v>0.75</v>
      </c>
      <c r="F43">
        <v>132</v>
      </c>
      <c r="G43">
        <v>198</v>
      </c>
      <c r="H43">
        <v>202</v>
      </c>
      <c r="I43">
        <v>0.98</v>
      </c>
      <c r="K43">
        <v>677</v>
      </c>
      <c r="L43">
        <v>670</v>
      </c>
      <c r="M43">
        <v>669</v>
      </c>
      <c r="N43">
        <v>0.99</v>
      </c>
    </row>
    <row r="44" spans="1:14">
      <c r="A44">
        <v>69</v>
      </c>
      <c r="B44">
        <v>144</v>
      </c>
      <c r="C44">
        <v>122</v>
      </c>
      <c r="D44">
        <v>0.84</v>
      </c>
      <c r="F44">
        <v>148</v>
      </c>
      <c r="G44">
        <v>151</v>
      </c>
      <c r="H44">
        <v>151</v>
      </c>
      <c r="I44">
        <v>1</v>
      </c>
      <c r="K44">
        <v>733</v>
      </c>
      <c r="L44">
        <v>1073</v>
      </c>
      <c r="M44">
        <v>1042</v>
      </c>
      <c r="N44">
        <v>0.97</v>
      </c>
    </row>
    <row r="45" spans="1:14">
      <c r="A45">
        <v>70</v>
      </c>
      <c r="B45">
        <v>78</v>
      </c>
      <c r="C45">
        <v>76</v>
      </c>
      <c r="D45">
        <v>0.97</v>
      </c>
      <c r="F45">
        <v>152</v>
      </c>
      <c r="G45">
        <v>218</v>
      </c>
      <c r="H45">
        <v>215</v>
      </c>
      <c r="I45">
        <v>0.98</v>
      </c>
      <c r="K45">
        <v>750</v>
      </c>
      <c r="L45">
        <v>1127</v>
      </c>
      <c r="M45">
        <v>1071</v>
      </c>
      <c r="N45">
        <v>0.95</v>
      </c>
    </row>
    <row r="46" spans="1:14">
      <c r="A46">
        <v>74</v>
      </c>
      <c r="B46">
        <v>30</v>
      </c>
      <c r="C46">
        <v>20</v>
      </c>
      <c r="D46">
        <v>0.66</v>
      </c>
      <c r="F46">
        <v>152</v>
      </c>
      <c r="G46">
        <v>218</v>
      </c>
      <c r="H46">
        <v>224</v>
      </c>
      <c r="I46">
        <v>0.97</v>
      </c>
      <c r="K46">
        <v>843</v>
      </c>
      <c r="L46">
        <v>1194</v>
      </c>
      <c r="M46">
        <v>1192</v>
      </c>
      <c r="N46">
        <v>0.99</v>
      </c>
    </row>
    <row r="47" spans="1:14">
      <c r="A47">
        <v>74</v>
      </c>
      <c r="B47">
        <v>123</v>
      </c>
      <c r="C47">
        <v>119</v>
      </c>
      <c r="D47">
        <v>0.96</v>
      </c>
      <c r="F47">
        <v>153</v>
      </c>
      <c r="G47">
        <v>184</v>
      </c>
      <c r="H47">
        <v>184</v>
      </c>
      <c r="I47">
        <v>1</v>
      </c>
      <c r="K47">
        <v>843</v>
      </c>
      <c r="L47">
        <v>1194</v>
      </c>
      <c r="M47">
        <v>1192</v>
      </c>
      <c r="N47">
        <v>0.99</v>
      </c>
    </row>
    <row r="48" spans="1:14">
      <c r="A48">
        <v>74</v>
      </c>
      <c r="B48">
        <v>123</v>
      </c>
      <c r="C48">
        <v>119</v>
      </c>
      <c r="D48">
        <v>0.96</v>
      </c>
      <c r="F48">
        <v>156</v>
      </c>
      <c r="G48">
        <v>190</v>
      </c>
      <c r="H48">
        <v>186</v>
      </c>
      <c r="I48">
        <v>0.97</v>
      </c>
      <c r="K48">
        <v>900</v>
      </c>
      <c r="L48">
        <v>1169</v>
      </c>
      <c r="M48">
        <v>1167</v>
      </c>
      <c r="N48">
        <v>0.99</v>
      </c>
    </row>
    <row r="49" spans="1:14">
      <c r="A49">
        <v>75</v>
      </c>
      <c r="B49">
        <v>87</v>
      </c>
      <c r="C49">
        <v>88</v>
      </c>
      <c r="D49">
        <v>0.98</v>
      </c>
      <c r="F49">
        <v>159</v>
      </c>
      <c r="G49">
        <v>190</v>
      </c>
      <c r="H49">
        <v>186</v>
      </c>
      <c r="I49">
        <v>0.97</v>
      </c>
      <c r="K49">
        <v>982</v>
      </c>
      <c r="L49">
        <v>1573</v>
      </c>
      <c r="M49">
        <v>1460</v>
      </c>
      <c r="N49">
        <v>0.92</v>
      </c>
    </row>
    <row r="50" spans="1:14">
      <c r="A50">
        <v>76</v>
      </c>
      <c r="B50">
        <v>129</v>
      </c>
      <c r="C50">
        <v>120</v>
      </c>
      <c r="D50">
        <v>0.93</v>
      </c>
      <c r="F50">
        <v>179</v>
      </c>
      <c r="G50">
        <v>273</v>
      </c>
      <c r="H50">
        <v>270</v>
      </c>
      <c r="I50">
        <v>0.98</v>
      </c>
      <c r="K50">
        <v>982</v>
      </c>
      <c r="L50">
        <v>1573</v>
      </c>
      <c r="M50">
        <v>1477</v>
      </c>
      <c r="N50">
        <v>0.93</v>
      </c>
    </row>
    <row r="51" spans="1:14">
      <c r="A51">
        <v>78</v>
      </c>
      <c r="B51">
        <v>182</v>
      </c>
      <c r="C51">
        <v>182</v>
      </c>
      <c r="D51">
        <v>1</v>
      </c>
      <c r="F51">
        <v>181</v>
      </c>
      <c r="G51">
        <v>260</v>
      </c>
      <c r="H51">
        <v>260</v>
      </c>
      <c r="I51">
        <v>1</v>
      </c>
      <c r="K51">
        <v>985</v>
      </c>
      <c r="L51">
        <v>1352</v>
      </c>
      <c r="M51">
        <v>1276</v>
      </c>
      <c r="N51">
        <v>0.94</v>
      </c>
    </row>
    <row r="52" spans="1:14">
      <c r="A52">
        <v>81</v>
      </c>
      <c r="B52">
        <v>90</v>
      </c>
      <c r="C52">
        <v>88</v>
      </c>
      <c r="D52">
        <v>0.97</v>
      </c>
      <c r="F52">
        <v>189</v>
      </c>
      <c r="G52">
        <v>210</v>
      </c>
      <c r="H52">
        <v>209</v>
      </c>
      <c r="I52">
        <v>0.99</v>
      </c>
      <c r="K52">
        <v>1025</v>
      </c>
      <c r="L52">
        <v>1462</v>
      </c>
      <c r="M52">
        <v>1457</v>
      </c>
      <c r="N52">
        <v>0.99</v>
      </c>
    </row>
    <row r="53" spans="1:14">
      <c r="A53">
        <v>82</v>
      </c>
      <c r="B53">
        <v>103</v>
      </c>
      <c r="C53">
        <v>104</v>
      </c>
      <c r="D53">
        <v>0.99</v>
      </c>
      <c r="F53">
        <v>200</v>
      </c>
      <c r="G53">
        <v>290</v>
      </c>
      <c r="H53">
        <v>267</v>
      </c>
      <c r="I53">
        <v>0.92</v>
      </c>
      <c r="K53">
        <v>1112</v>
      </c>
      <c r="L53">
        <v>1695</v>
      </c>
      <c r="M53">
        <v>1322</v>
      </c>
      <c r="N53">
        <v>0.78</v>
      </c>
    </row>
    <row r="54" spans="1:14">
      <c r="A54">
        <v>83</v>
      </c>
      <c r="B54">
        <v>20</v>
      </c>
      <c r="C54">
        <v>0</v>
      </c>
      <c r="D54">
        <v>0</v>
      </c>
      <c r="F54">
        <v>245</v>
      </c>
      <c r="G54">
        <v>403</v>
      </c>
      <c r="H54">
        <v>406</v>
      </c>
      <c r="I54">
        <v>0.99</v>
      </c>
      <c r="K54">
        <v>1143</v>
      </c>
      <c r="L54">
        <v>1653</v>
      </c>
      <c r="M54">
        <v>1573</v>
      </c>
      <c r="N54">
        <v>0.95</v>
      </c>
    </row>
    <row r="55" spans="1:14">
      <c r="A55">
        <v>88</v>
      </c>
      <c r="B55">
        <v>46</v>
      </c>
      <c r="C55">
        <v>4</v>
      </c>
      <c r="D55">
        <v>0.8</v>
      </c>
      <c r="F55">
        <v>245</v>
      </c>
      <c r="G55">
        <v>403</v>
      </c>
      <c r="H55">
        <v>370</v>
      </c>
      <c r="I55">
        <v>0.91</v>
      </c>
      <c r="K55">
        <v>1167</v>
      </c>
      <c r="L55">
        <v>1654</v>
      </c>
      <c r="M55">
        <v>1594</v>
      </c>
      <c r="N55">
        <v>0.96</v>
      </c>
    </row>
    <row r="56" spans="1:14">
      <c r="A56">
        <v>96</v>
      </c>
      <c r="B56">
        <v>128</v>
      </c>
      <c r="C56">
        <v>101</v>
      </c>
      <c r="D56">
        <v>0.78</v>
      </c>
      <c r="F56">
        <v>245</v>
      </c>
      <c r="G56">
        <v>403</v>
      </c>
      <c r="H56">
        <v>407</v>
      </c>
      <c r="I56">
        <v>0.99</v>
      </c>
      <c r="K56">
        <v>1224</v>
      </c>
      <c r="L56">
        <v>1804</v>
      </c>
      <c r="M56">
        <v>1385</v>
      </c>
      <c r="N56">
        <v>0.76</v>
      </c>
    </row>
    <row r="57" spans="1:14">
      <c r="A57">
        <v>99</v>
      </c>
      <c r="B57">
        <v>186</v>
      </c>
      <c r="C57">
        <v>181</v>
      </c>
      <c r="D57">
        <v>0.97</v>
      </c>
      <c r="F57">
        <v>245</v>
      </c>
      <c r="G57">
        <v>403</v>
      </c>
      <c r="H57">
        <v>400</v>
      </c>
      <c r="I57">
        <v>0.99</v>
      </c>
      <c r="K57">
        <v>1282</v>
      </c>
      <c r="L57">
        <v>1888</v>
      </c>
      <c r="M57">
        <v>1497</v>
      </c>
      <c r="N57">
        <v>0.79</v>
      </c>
    </row>
    <row r="58" spans="1:14">
      <c r="A58">
        <v>105</v>
      </c>
      <c r="B58">
        <v>120</v>
      </c>
      <c r="C58">
        <v>122</v>
      </c>
      <c r="D58">
        <v>0.98</v>
      </c>
      <c r="F58">
        <v>245</v>
      </c>
      <c r="G58">
        <v>403</v>
      </c>
      <c r="H58">
        <v>403</v>
      </c>
      <c r="I58">
        <v>1</v>
      </c>
      <c r="K58">
        <v>1810</v>
      </c>
      <c r="L58">
        <v>2578</v>
      </c>
      <c r="M58">
        <v>2659</v>
      </c>
      <c r="N58">
        <v>0.96</v>
      </c>
    </row>
    <row r="59" spans="1:14">
      <c r="A59">
        <v>109</v>
      </c>
      <c r="B59">
        <v>83</v>
      </c>
      <c r="C59">
        <v>78</v>
      </c>
      <c r="D59">
        <v>0.93</v>
      </c>
      <c r="F59">
        <v>245</v>
      </c>
      <c r="G59">
        <v>403</v>
      </c>
      <c r="H59">
        <v>403</v>
      </c>
      <c r="I59">
        <v>1</v>
      </c>
      <c r="K59">
        <v>1983</v>
      </c>
      <c r="L59">
        <v>2845</v>
      </c>
      <c r="M59">
        <v>2601</v>
      </c>
      <c r="N59">
        <v>0.91</v>
      </c>
    </row>
    <row r="60" spans="1:14">
      <c r="A60">
        <v>112</v>
      </c>
      <c r="B60">
        <v>251</v>
      </c>
      <c r="C60">
        <v>253</v>
      </c>
      <c r="D60">
        <v>0.99</v>
      </c>
      <c r="F60">
        <v>245</v>
      </c>
      <c r="G60">
        <v>403</v>
      </c>
      <c r="H60">
        <v>400</v>
      </c>
      <c r="I60">
        <v>0.99</v>
      </c>
      <c r="K60">
        <v>2299</v>
      </c>
      <c r="L60">
        <v>3141</v>
      </c>
      <c r="M60">
        <v>3126</v>
      </c>
      <c r="N60">
        <v>0.99</v>
      </c>
    </row>
    <row r="61" spans="1:14">
      <c r="A61">
        <v>126</v>
      </c>
      <c r="B61">
        <v>222</v>
      </c>
      <c r="C61">
        <v>221</v>
      </c>
      <c r="D61">
        <v>0.99</v>
      </c>
      <c r="F61">
        <v>251</v>
      </c>
      <c r="G61">
        <v>409</v>
      </c>
      <c r="H61">
        <v>413</v>
      </c>
      <c r="I61">
        <v>0.99</v>
      </c>
      <c r="K61">
        <v>2311</v>
      </c>
      <c r="L61">
        <v>3403</v>
      </c>
      <c r="M61">
        <v>3372</v>
      </c>
      <c r="N61">
        <v>0.99</v>
      </c>
    </row>
    <row r="62" spans="1:14">
      <c r="A62">
        <v>130</v>
      </c>
      <c r="B62">
        <v>65</v>
      </c>
      <c r="C62">
        <v>14</v>
      </c>
      <c r="D62">
        <v>0.21</v>
      </c>
      <c r="F62">
        <v>283</v>
      </c>
      <c r="G62">
        <v>366</v>
      </c>
      <c r="H62">
        <v>363</v>
      </c>
      <c r="I62">
        <v>0.99</v>
      </c>
      <c r="K62">
        <v>2465</v>
      </c>
      <c r="L62">
        <v>3438</v>
      </c>
      <c r="M62">
        <v>3439</v>
      </c>
      <c r="N62">
        <v>0.99</v>
      </c>
    </row>
    <row r="63" spans="1:14">
      <c r="A63">
        <v>130</v>
      </c>
      <c r="B63">
        <v>65</v>
      </c>
      <c r="C63">
        <v>14</v>
      </c>
      <c r="D63">
        <v>0.21</v>
      </c>
      <c r="F63">
        <v>342</v>
      </c>
      <c r="G63">
        <v>453</v>
      </c>
      <c r="H63">
        <v>450</v>
      </c>
      <c r="I63">
        <v>0.99</v>
      </c>
      <c r="K63">
        <v>2558</v>
      </c>
      <c r="L63">
        <v>3694</v>
      </c>
      <c r="M63">
        <v>3717</v>
      </c>
      <c r="N63">
        <v>0.99</v>
      </c>
    </row>
    <row r="64" spans="1:14">
      <c r="A64">
        <v>131</v>
      </c>
      <c r="B64">
        <v>139</v>
      </c>
      <c r="C64">
        <v>135</v>
      </c>
      <c r="D64">
        <v>0.97</v>
      </c>
      <c r="F64">
        <v>381</v>
      </c>
      <c r="G64">
        <v>550</v>
      </c>
      <c r="H64">
        <v>562</v>
      </c>
      <c r="I64">
        <v>0.97</v>
      </c>
      <c r="K64">
        <v>2650</v>
      </c>
      <c r="L64">
        <v>3908</v>
      </c>
      <c r="M64">
        <v>3898</v>
      </c>
      <c r="N64">
        <v>0.99</v>
      </c>
    </row>
    <row r="65" spans="1:14">
      <c r="A65">
        <v>133</v>
      </c>
      <c r="B65">
        <v>197</v>
      </c>
      <c r="C65">
        <v>193</v>
      </c>
      <c r="D65">
        <v>0.97</v>
      </c>
      <c r="F65">
        <v>432</v>
      </c>
      <c r="G65">
        <v>648</v>
      </c>
      <c r="H65">
        <v>654</v>
      </c>
      <c r="I65">
        <v>0.99</v>
      </c>
      <c r="K65">
        <v>2650</v>
      </c>
      <c r="L65">
        <v>3908</v>
      </c>
      <c r="M65">
        <v>3896</v>
      </c>
      <c r="N65">
        <v>0.99</v>
      </c>
    </row>
    <row r="66" spans="1:14">
      <c r="A66">
        <v>142</v>
      </c>
      <c r="B66">
        <v>8</v>
      </c>
      <c r="C66">
        <v>5</v>
      </c>
      <c r="D66">
        <v>0.62</v>
      </c>
      <c r="F66">
        <v>466</v>
      </c>
      <c r="G66">
        <v>691</v>
      </c>
      <c r="H66">
        <v>696</v>
      </c>
      <c r="I66">
        <v>0.99</v>
      </c>
      <c r="K66">
        <v>3046</v>
      </c>
      <c r="L66">
        <v>4290</v>
      </c>
      <c r="M66">
        <v>4222</v>
      </c>
      <c r="N66">
        <v>0.98</v>
      </c>
    </row>
    <row r="67" spans="1:14">
      <c r="A67">
        <v>150</v>
      </c>
      <c r="B67">
        <v>59</v>
      </c>
      <c r="C67">
        <v>22</v>
      </c>
      <c r="D67">
        <v>0.37</v>
      </c>
      <c r="F67">
        <v>534</v>
      </c>
      <c r="G67">
        <v>693</v>
      </c>
      <c r="H67">
        <v>662</v>
      </c>
      <c r="I67">
        <v>0.95</v>
      </c>
      <c r="K67">
        <v>3210</v>
      </c>
      <c r="L67">
        <v>4326</v>
      </c>
      <c r="M67">
        <v>4311</v>
      </c>
      <c r="N67">
        <v>0.99</v>
      </c>
    </row>
    <row r="68" spans="1:14">
      <c r="A68">
        <v>154</v>
      </c>
      <c r="B68">
        <v>94</v>
      </c>
      <c r="C68">
        <v>27</v>
      </c>
      <c r="D68">
        <v>0.28000000000000003</v>
      </c>
      <c r="F68">
        <v>538</v>
      </c>
      <c r="G68">
        <v>19</v>
      </c>
      <c r="H68">
        <v>11</v>
      </c>
      <c r="I68">
        <v>0.56999999999999995</v>
      </c>
      <c r="K68">
        <v>3747</v>
      </c>
      <c r="L68">
        <v>5326</v>
      </c>
      <c r="M68">
        <v>4937</v>
      </c>
      <c r="N68">
        <v>0.92</v>
      </c>
    </row>
    <row r="69" spans="1:14">
      <c r="A69">
        <v>156</v>
      </c>
      <c r="B69">
        <v>338</v>
      </c>
      <c r="C69">
        <v>341</v>
      </c>
      <c r="D69">
        <v>0.99</v>
      </c>
      <c r="F69">
        <v>565</v>
      </c>
      <c r="G69">
        <v>815</v>
      </c>
      <c r="H69">
        <v>808</v>
      </c>
      <c r="I69">
        <v>0.99</v>
      </c>
      <c r="K69">
        <v>3747</v>
      </c>
      <c r="L69">
        <v>5326</v>
      </c>
      <c r="M69">
        <v>4937</v>
      </c>
      <c r="N69">
        <v>0.92</v>
      </c>
    </row>
    <row r="70" spans="1:14">
      <c r="A70">
        <v>156</v>
      </c>
      <c r="B70">
        <v>338</v>
      </c>
      <c r="C70">
        <v>339</v>
      </c>
      <c r="D70">
        <v>0.99</v>
      </c>
      <c r="F70">
        <v>617</v>
      </c>
      <c r="G70">
        <v>897</v>
      </c>
      <c r="H70">
        <v>899</v>
      </c>
      <c r="I70">
        <v>0.99</v>
      </c>
      <c r="K70">
        <v>3962</v>
      </c>
      <c r="L70">
        <v>5722</v>
      </c>
      <c r="M70">
        <v>5680</v>
      </c>
      <c r="N70">
        <v>0.99</v>
      </c>
    </row>
    <row r="71" spans="1:14">
      <c r="A71">
        <v>159</v>
      </c>
      <c r="B71">
        <v>66</v>
      </c>
      <c r="C71">
        <v>52</v>
      </c>
      <c r="D71">
        <v>0.78</v>
      </c>
      <c r="F71">
        <v>617</v>
      </c>
      <c r="G71">
        <v>897</v>
      </c>
      <c r="H71">
        <v>898</v>
      </c>
      <c r="I71">
        <v>0.99</v>
      </c>
      <c r="K71">
        <v>4135</v>
      </c>
      <c r="L71">
        <v>5989</v>
      </c>
      <c r="M71">
        <v>5596</v>
      </c>
      <c r="N71">
        <v>0.93</v>
      </c>
    </row>
    <row r="72" spans="1:14">
      <c r="A72">
        <v>161</v>
      </c>
      <c r="B72">
        <v>167</v>
      </c>
      <c r="C72">
        <v>173</v>
      </c>
      <c r="D72">
        <v>0.96</v>
      </c>
      <c r="F72">
        <v>753</v>
      </c>
      <c r="G72">
        <v>1155</v>
      </c>
      <c r="H72">
        <v>1157</v>
      </c>
      <c r="I72">
        <v>0.99</v>
      </c>
      <c r="K72">
        <v>9034</v>
      </c>
      <c r="L72">
        <v>13079</v>
      </c>
      <c r="M72">
        <v>11598</v>
      </c>
      <c r="N72">
        <v>0.91</v>
      </c>
    </row>
    <row r="73" spans="1:14">
      <c r="A73">
        <v>168</v>
      </c>
      <c r="B73">
        <v>264</v>
      </c>
      <c r="C73">
        <v>262</v>
      </c>
      <c r="D73">
        <v>0.99</v>
      </c>
      <c r="F73">
        <v>837</v>
      </c>
      <c r="G73">
        <v>1077</v>
      </c>
      <c r="H73">
        <v>1027</v>
      </c>
      <c r="I73">
        <v>0.95</v>
      </c>
      <c r="K73" t="s">
        <v>7</v>
      </c>
      <c r="L73">
        <f>SUM(L3:L72)</f>
        <v>104772</v>
      </c>
      <c r="M73">
        <f>SUM(M3:M72)</f>
        <v>100072</v>
      </c>
    </row>
    <row r="74" spans="1:14">
      <c r="A74">
        <v>171</v>
      </c>
      <c r="B74">
        <v>91</v>
      </c>
      <c r="C74">
        <v>12</v>
      </c>
      <c r="D74">
        <v>0.13</v>
      </c>
      <c r="F74">
        <v>1049</v>
      </c>
      <c r="G74">
        <v>1576</v>
      </c>
      <c r="H74">
        <v>1563</v>
      </c>
      <c r="I74">
        <v>0.99</v>
      </c>
    </row>
    <row r="75" spans="1:14">
      <c r="A75">
        <v>186</v>
      </c>
      <c r="B75">
        <v>105</v>
      </c>
      <c r="C75">
        <v>105</v>
      </c>
      <c r="D75">
        <v>1</v>
      </c>
      <c r="F75">
        <v>1091</v>
      </c>
      <c r="G75">
        <v>1568</v>
      </c>
      <c r="H75">
        <v>1559</v>
      </c>
      <c r="I75">
        <v>0.99</v>
      </c>
    </row>
    <row r="76" spans="1:14">
      <c r="A76">
        <v>206</v>
      </c>
      <c r="B76">
        <v>143</v>
      </c>
      <c r="C76">
        <v>150</v>
      </c>
      <c r="D76">
        <v>0.95</v>
      </c>
      <c r="F76">
        <v>1197</v>
      </c>
      <c r="G76">
        <v>1689</v>
      </c>
      <c r="H76">
        <v>1591</v>
      </c>
      <c r="I76">
        <v>0.94</v>
      </c>
    </row>
    <row r="77" spans="1:14">
      <c r="A77">
        <v>213</v>
      </c>
      <c r="B77">
        <v>434</v>
      </c>
      <c r="C77">
        <v>415</v>
      </c>
      <c r="D77">
        <v>0.95</v>
      </c>
      <c r="F77">
        <v>1551</v>
      </c>
      <c r="G77">
        <v>2312</v>
      </c>
      <c r="H77">
        <v>2156</v>
      </c>
      <c r="I77">
        <v>0.93</v>
      </c>
    </row>
    <row r="78" spans="1:14">
      <c r="A78">
        <v>219</v>
      </c>
      <c r="B78">
        <v>184</v>
      </c>
      <c r="C78">
        <v>142</v>
      </c>
      <c r="D78">
        <v>0.77</v>
      </c>
      <c r="F78">
        <v>1585</v>
      </c>
      <c r="G78">
        <v>2270</v>
      </c>
      <c r="H78">
        <v>2212</v>
      </c>
      <c r="I78">
        <v>0.97</v>
      </c>
    </row>
    <row r="79" spans="1:14">
      <c r="A79">
        <v>219</v>
      </c>
      <c r="B79">
        <v>53</v>
      </c>
      <c r="C79">
        <v>0</v>
      </c>
      <c r="D79">
        <v>0</v>
      </c>
      <c r="F79">
        <v>1597</v>
      </c>
      <c r="G79">
        <v>2276</v>
      </c>
      <c r="H79">
        <v>2277</v>
      </c>
      <c r="I79">
        <v>0.99</v>
      </c>
    </row>
    <row r="80" spans="1:14">
      <c r="A80">
        <v>246</v>
      </c>
      <c r="B80">
        <v>64</v>
      </c>
      <c r="C80">
        <v>11</v>
      </c>
      <c r="D80">
        <v>0.17</v>
      </c>
      <c r="F80">
        <v>1713</v>
      </c>
      <c r="G80">
        <v>2442</v>
      </c>
      <c r="H80">
        <v>2340</v>
      </c>
      <c r="I80">
        <v>0.95</v>
      </c>
    </row>
    <row r="81" spans="1:9">
      <c r="A81">
        <v>266</v>
      </c>
      <c r="B81">
        <v>280</v>
      </c>
      <c r="C81">
        <v>339</v>
      </c>
      <c r="D81">
        <v>0.82</v>
      </c>
      <c r="F81">
        <v>1719</v>
      </c>
      <c r="G81">
        <v>2421</v>
      </c>
      <c r="H81">
        <v>2425</v>
      </c>
      <c r="I81">
        <v>0.99</v>
      </c>
    </row>
    <row r="82" spans="1:9">
      <c r="A82">
        <v>270</v>
      </c>
      <c r="B82">
        <v>305</v>
      </c>
      <c r="C82">
        <v>316</v>
      </c>
      <c r="D82">
        <v>0.96</v>
      </c>
      <c r="F82">
        <v>1921</v>
      </c>
      <c r="G82">
        <v>1184</v>
      </c>
      <c r="H82">
        <v>1066</v>
      </c>
      <c r="I82">
        <v>0.9</v>
      </c>
    </row>
    <row r="83" spans="1:9">
      <c r="A83">
        <v>273</v>
      </c>
      <c r="B83">
        <v>75</v>
      </c>
      <c r="C83">
        <v>17</v>
      </c>
      <c r="D83">
        <v>0.22</v>
      </c>
      <c r="F83">
        <v>1921</v>
      </c>
      <c r="G83">
        <v>1184</v>
      </c>
      <c r="H83">
        <v>1066</v>
      </c>
      <c r="I83">
        <v>0.9</v>
      </c>
    </row>
    <row r="84" spans="1:9">
      <c r="A84">
        <v>285</v>
      </c>
      <c r="B84">
        <v>226</v>
      </c>
      <c r="C84">
        <v>202</v>
      </c>
      <c r="D84">
        <v>0.89</v>
      </c>
      <c r="F84">
        <v>2139</v>
      </c>
      <c r="G84">
        <v>3019</v>
      </c>
      <c r="H84">
        <v>3017</v>
      </c>
      <c r="I84">
        <v>0.99</v>
      </c>
    </row>
    <row r="85" spans="1:9">
      <c r="A85">
        <v>290</v>
      </c>
      <c r="B85">
        <v>399</v>
      </c>
      <c r="C85">
        <v>399</v>
      </c>
      <c r="D85">
        <v>1</v>
      </c>
      <c r="F85">
        <v>2139</v>
      </c>
      <c r="G85">
        <v>3019</v>
      </c>
      <c r="H85">
        <v>3015</v>
      </c>
      <c r="I85">
        <v>0.99</v>
      </c>
    </row>
    <row r="86" spans="1:9">
      <c r="A86">
        <v>320</v>
      </c>
      <c r="B86">
        <v>94</v>
      </c>
      <c r="C86">
        <v>47</v>
      </c>
      <c r="D86">
        <v>0.5</v>
      </c>
      <c r="F86">
        <v>2139</v>
      </c>
      <c r="G86">
        <v>3019</v>
      </c>
      <c r="H86">
        <v>3018</v>
      </c>
      <c r="I86">
        <v>0.99</v>
      </c>
    </row>
    <row r="87" spans="1:9">
      <c r="A87">
        <v>320</v>
      </c>
      <c r="B87">
        <v>94</v>
      </c>
      <c r="C87">
        <v>43</v>
      </c>
      <c r="D87">
        <v>0.45</v>
      </c>
      <c r="F87">
        <v>3535</v>
      </c>
      <c r="G87">
        <v>5268</v>
      </c>
      <c r="H87">
        <v>5091</v>
      </c>
      <c r="I87">
        <v>0.96</v>
      </c>
    </row>
    <row r="88" spans="1:9">
      <c r="A88">
        <v>320</v>
      </c>
      <c r="B88">
        <v>94</v>
      </c>
      <c r="C88">
        <v>45</v>
      </c>
      <c r="D88">
        <v>0.47</v>
      </c>
      <c r="F88">
        <v>5137</v>
      </c>
      <c r="G88">
        <v>6477</v>
      </c>
      <c r="H88">
        <v>6202</v>
      </c>
      <c r="I88">
        <v>0.95</v>
      </c>
    </row>
    <row r="89" spans="1:9">
      <c r="A89">
        <v>358</v>
      </c>
      <c r="B89">
        <v>336</v>
      </c>
      <c r="C89">
        <v>391</v>
      </c>
      <c r="D89">
        <v>0.85</v>
      </c>
      <c r="F89">
        <v>7988</v>
      </c>
      <c r="G89">
        <v>10454</v>
      </c>
      <c r="H89">
        <v>9872</v>
      </c>
      <c r="I89">
        <v>0.94</v>
      </c>
    </row>
    <row r="90" spans="1:9">
      <c r="A90">
        <v>399</v>
      </c>
      <c r="B90">
        <v>380</v>
      </c>
      <c r="C90">
        <v>398</v>
      </c>
      <c r="D90">
        <v>0.95</v>
      </c>
      <c r="F90">
        <v>12673</v>
      </c>
      <c r="G90">
        <v>10332</v>
      </c>
      <c r="H90">
        <v>10333</v>
      </c>
      <c r="I90">
        <v>0.99</v>
      </c>
    </row>
    <row r="91" spans="1:9">
      <c r="A91">
        <v>424</v>
      </c>
      <c r="B91">
        <v>309</v>
      </c>
      <c r="C91">
        <v>308</v>
      </c>
      <c r="D91">
        <v>0.99</v>
      </c>
      <c r="F91">
        <v>15931</v>
      </c>
      <c r="G91">
        <v>15056</v>
      </c>
      <c r="H91">
        <v>14991</v>
      </c>
      <c r="I91">
        <v>0.99</v>
      </c>
    </row>
    <row r="92" spans="1:9">
      <c r="A92">
        <v>448</v>
      </c>
      <c r="B92">
        <v>341</v>
      </c>
      <c r="C92">
        <v>289</v>
      </c>
      <c r="D92">
        <v>0.84</v>
      </c>
      <c r="F92">
        <v>15940</v>
      </c>
      <c r="G92">
        <v>15053</v>
      </c>
      <c r="H92">
        <v>14993</v>
      </c>
      <c r="I92">
        <v>0.99</v>
      </c>
    </row>
    <row r="93" spans="1:9">
      <c r="A93">
        <v>450</v>
      </c>
      <c r="B93">
        <v>819</v>
      </c>
      <c r="C93">
        <v>881</v>
      </c>
      <c r="D93">
        <v>0.92</v>
      </c>
      <c r="F93">
        <v>25562</v>
      </c>
      <c r="G93">
        <v>20839</v>
      </c>
      <c r="H93">
        <v>21185</v>
      </c>
      <c r="I93">
        <v>0.98</v>
      </c>
    </row>
    <row r="94" spans="1:9">
      <c r="A94">
        <v>496</v>
      </c>
      <c r="B94">
        <v>353</v>
      </c>
      <c r="C94">
        <v>344</v>
      </c>
      <c r="D94">
        <v>0.97</v>
      </c>
      <c r="F94" t="s">
        <v>7</v>
      </c>
      <c r="G94">
        <f>SUM(G3:G93)</f>
        <v>127644</v>
      </c>
      <c r="H94">
        <f>SUM(H3:H93)</f>
        <v>125996</v>
      </c>
    </row>
    <row r="95" spans="1:9">
      <c r="A95">
        <v>522</v>
      </c>
      <c r="B95">
        <v>691</v>
      </c>
      <c r="C95">
        <v>692</v>
      </c>
      <c r="D95">
        <v>0.99</v>
      </c>
    </row>
    <row r="96" spans="1:9">
      <c r="A96">
        <v>563</v>
      </c>
      <c r="B96">
        <v>463</v>
      </c>
      <c r="C96">
        <v>453</v>
      </c>
      <c r="D96">
        <v>0.97</v>
      </c>
    </row>
    <row r="97" spans="1:4">
      <c r="A97">
        <v>595</v>
      </c>
      <c r="B97">
        <v>631</v>
      </c>
      <c r="C97">
        <v>612</v>
      </c>
      <c r="D97">
        <v>0.96</v>
      </c>
    </row>
    <row r="98" spans="1:4">
      <c r="A98">
        <v>640</v>
      </c>
      <c r="B98">
        <v>677</v>
      </c>
      <c r="C98">
        <v>661</v>
      </c>
      <c r="D98">
        <v>0.97</v>
      </c>
    </row>
    <row r="99" spans="1:4">
      <c r="A99">
        <v>641</v>
      </c>
      <c r="B99">
        <v>977</v>
      </c>
      <c r="C99">
        <v>992</v>
      </c>
      <c r="D99">
        <v>0.98</v>
      </c>
    </row>
    <row r="100" spans="1:4">
      <c r="A100">
        <v>728</v>
      </c>
      <c r="B100">
        <v>723</v>
      </c>
      <c r="C100">
        <v>900</v>
      </c>
      <c r="D100">
        <v>0.8</v>
      </c>
    </row>
    <row r="101" spans="1:4">
      <c r="A101">
        <v>782</v>
      </c>
      <c r="B101">
        <v>516</v>
      </c>
      <c r="C101">
        <v>453</v>
      </c>
      <c r="D101">
        <v>0.87</v>
      </c>
    </row>
    <row r="102" spans="1:4">
      <c r="A102">
        <v>809</v>
      </c>
      <c r="B102">
        <v>527</v>
      </c>
      <c r="C102">
        <v>458</v>
      </c>
      <c r="D102">
        <v>0.86</v>
      </c>
    </row>
    <row r="103" spans="1:4">
      <c r="A103">
        <v>818</v>
      </c>
      <c r="B103">
        <v>1065</v>
      </c>
      <c r="C103">
        <v>1091</v>
      </c>
      <c r="D103">
        <v>0.97</v>
      </c>
    </row>
    <row r="104" spans="1:4">
      <c r="A104">
        <v>818</v>
      </c>
      <c r="B104">
        <v>1065</v>
      </c>
      <c r="C104">
        <v>1091</v>
      </c>
      <c r="D104">
        <v>0.97</v>
      </c>
    </row>
    <row r="105" spans="1:4">
      <c r="A105">
        <v>899</v>
      </c>
      <c r="B105">
        <v>1155</v>
      </c>
      <c r="C105">
        <v>1180</v>
      </c>
      <c r="D105">
        <v>0.97</v>
      </c>
    </row>
    <row r="106" spans="1:4">
      <c r="A106">
        <v>940</v>
      </c>
      <c r="B106">
        <v>478</v>
      </c>
      <c r="C106">
        <v>398</v>
      </c>
      <c r="D106">
        <v>0.83</v>
      </c>
    </row>
    <row r="107" spans="1:4">
      <c r="A107">
        <v>1113</v>
      </c>
      <c r="B107">
        <v>1524</v>
      </c>
      <c r="C107">
        <v>1592</v>
      </c>
      <c r="D107">
        <v>0.95</v>
      </c>
    </row>
    <row r="108" spans="1:4">
      <c r="A108">
        <v>1289</v>
      </c>
      <c r="B108">
        <v>2153</v>
      </c>
      <c r="C108">
        <v>2210</v>
      </c>
      <c r="D108">
        <v>0.97</v>
      </c>
    </row>
    <row r="109" spans="1:4">
      <c r="A109">
        <v>1321</v>
      </c>
      <c r="B109">
        <v>2038</v>
      </c>
      <c r="C109">
        <v>2071</v>
      </c>
      <c r="D109">
        <v>0.98</v>
      </c>
    </row>
    <row r="110" spans="1:4">
      <c r="A110">
        <v>1395</v>
      </c>
      <c r="B110">
        <v>1905</v>
      </c>
      <c r="C110">
        <v>1871</v>
      </c>
      <c r="D110">
        <v>0.98</v>
      </c>
    </row>
    <row r="111" spans="1:4">
      <c r="A111">
        <v>1395</v>
      </c>
      <c r="B111">
        <v>2351</v>
      </c>
      <c r="C111">
        <v>2481</v>
      </c>
      <c r="D111">
        <v>0.94</v>
      </c>
    </row>
    <row r="112" spans="1:4">
      <c r="A112">
        <v>1395</v>
      </c>
      <c r="B112">
        <v>2351</v>
      </c>
      <c r="C112">
        <v>2435</v>
      </c>
      <c r="D112">
        <v>0.96</v>
      </c>
    </row>
    <row r="113" spans="1:4">
      <c r="A113">
        <v>1594</v>
      </c>
      <c r="B113">
        <v>2397</v>
      </c>
      <c r="C113">
        <v>2364</v>
      </c>
      <c r="D113">
        <v>0.98</v>
      </c>
    </row>
    <row r="114" spans="1:4">
      <c r="A114">
        <v>1623</v>
      </c>
      <c r="B114">
        <v>2669</v>
      </c>
      <c r="C114">
        <v>2577</v>
      </c>
      <c r="D114">
        <v>0.96</v>
      </c>
    </row>
    <row r="115" spans="1:4">
      <c r="A115">
        <v>1715</v>
      </c>
      <c r="B115">
        <v>2445</v>
      </c>
      <c r="C115">
        <v>2485</v>
      </c>
      <c r="D115">
        <v>0.98</v>
      </c>
    </row>
    <row r="116" spans="1:4">
      <c r="A116">
        <v>1756</v>
      </c>
      <c r="B116">
        <v>2492</v>
      </c>
      <c r="C116">
        <v>2457</v>
      </c>
      <c r="D116">
        <v>0.98</v>
      </c>
    </row>
    <row r="117" spans="1:4">
      <c r="A117">
        <v>2039</v>
      </c>
      <c r="B117">
        <v>2684</v>
      </c>
      <c r="C117">
        <v>2674</v>
      </c>
      <c r="D117">
        <v>0.99</v>
      </c>
    </row>
    <row r="118" spans="1:4">
      <c r="A118">
        <v>2559</v>
      </c>
      <c r="B118">
        <v>4653</v>
      </c>
      <c r="C118">
        <v>4562</v>
      </c>
      <c r="D118">
        <v>0.98</v>
      </c>
    </row>
    <row r="119" spans="1:4">
      <c r="A119" t="s">
        <v>7</v>
      </c>
      <c r="B119">
        <f>SUM(B3:B118)</f>
        <v>49032</v>
      </c>
      <c r="C119">
        <f>SUM(C3:C118)</f>
        <v>48288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Farnaz Behrang</dc:creator>
  <cp:lastModifiedBy>rcallan</cp:lastModifiedBy>
  <dcterms:created xsi:type="dcterms:W3CDTF">2016-01-28T19:18:08Z</dcterms:created>
  <dcterms:modified xsi:type="dcterms:W3CDTF">2016-05-19T14:49:06Z</dcterms:modified>
</cp:coreProperties>
</file>