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ober\.spyder-py3\Robert_Python\Steganography\"/>
    </mc:Choice>
  </mc:AlternateContent>
  <xr:revisionPtr revIDLastSave="0" documentId="13_ncr:1_{3286C77D-5E8C-43C8-8E29-B08F82BA298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</calcChain>
</file>

<file path=xl/sharedStrings.xml><?xml version="1.0" encoding="utf-8"?>
<sst xmlns="http://schemas.openxmlformats.org/spreadsheetml/2006/main" count="7" uniqueCount="7">
  <si>
    <t>Block Size</t>
  </si>
  <si>
    <t>Bits Per Block</t>
  </si>
  <si>
    <t>NUMS_PER_PIXEL:</t>
  </si>
  <si>
    <t>Density:</t>
  </si>
  <si>
    <t>Per 100 x 100 square:</t>
  </si>
  <si>
    <t>BITS_PER_LETTER:</t>
  </si>
  <si>
    <t>Per 500 x 500 image: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</si>
</sst>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12" sqref="F12"/>
    </sheetView>
  </sheetViews>
  <sheetFormatPr defaultRowHeight="14.4" x14ac:dyDescent="0.3"/>
  <cols>
    <col min="1" max="1" width="12" bestFit="1" customWidth="1"/>
    <col min="3" max="3" width="9.44140625" customWidth="1"/>
    <col min="4" max="4" width="18.5546875" bestFit="1" customWidth="1"/>
    <col min="5" max="5" width="18" bestFit="1" customWidth="1"/>
    <col min="7" max="7" width="16.33203125" bestFit="1" customWidth="1"/>
  </cols>
  <sheetData>
    <row r="1" spans="1:8" x14ac:dyDescent="0.3">
      <c r="D1" t="s">
        <v>2</v>
      </c>
      <c r="E1">
        <v>3</v>
      </c>
      <c r="G1" t="s">
        <v>5</v>
      </c>
      <c r="H1">
        <v>7</v>
      </c>
    </row>
    <row r="2" spans="1:8" x14ac:dyDescent="0.3">
      <c r="A2" t="s">
        <v>1</v>
      </c>
      <c r="B2" t="s">
        <v>0</v>
      </c>
      <c r="C2" t="s">
        <v>3</v>
      </c>
      <c r="D2" t="s">
        <v>4</v>
      </c>
      <c r="E2" t="s">
        <v>6</v>
      </c>
    </row>
    <row r="3" spans="1:8" x14ac:dyDescent="0.3">
      <c r="A3">
        <v>2</v>
      </c>
      <c r="B3">
        <v>4</v>
      </c>
      <c r="C3">
        <f>$E$1*A3/B3/$H$1</f>
        <v>0.21428571428571427</v>
      </c>
      <c r="D3" s="1">
        <f>C3*10000</f>
        <v>2142.8571428571427</v>
      </c>
      <c r="E3">
        <f>D3*25</f>
        <v>53571.428571428565</v>
      </c>
    </row>
    <row r="4" spans="1:8" x14ac:dyDescent="0.3">
      <c r="A4">
        <f>A3+1</f>
        <v>3</v>
      </c>
      <c r="B4">
        <f>2*B3</f>
        <v>8</v>
      </c>
      <c r="C4">
        <f t="shared" ref="C4:C17" si="0">$E$1*A4/B4/$H$1</f>
        <v>0.16071428571428573</v>
      </c>
      <c r="D4" s="1">
        <f t="shared" ref="D4:D17" si="1">C4*10000</f>
        <v>1607.1428571428573</v>
      </c>
      <c r="E4">
        <f t="shared" ref="E4:E17" si="2">D4*25</f>
        <v>40178.571428571435</v>
      </c>
    </row>
    <row r="5" spans="1:8" x14ac:dyDescent="0.3">
      <c r="A5">
        <f t="shared" ref="A5:A17" si="3">A4+1</f>
        <v>4</v>
      </c>
      <c r="B5">
        <f t="shared" ref="B5:B17" si="4">2*B4</f>
        <v>16</v>
      </c>
      <c r="C5">
        <f t="shared" si="0"/>
        <v>0.10714285714285714</v>
      </c>
      <c r="D5" s="1">
        <f t="shared" si="1"/>
        <v>1071.4285714285713</v>
      </c>
      <c r="E5">
        <f t="shared" si="2"/>
        <v>26785.714285714283</v>
      </c>
    </row>
    <row r="6" spans="1:8" x14ac:dyDescent="0.3">
      <c r="A6">
        <f t="shared" si="3"/>
        <v>5</v>
      </c>
      <c r="B6">
        <f t="shared" si="4"/>
        <v>32</v>
      </c>
      <c r="C6">
        <f t="shared" si="0"/>
        <v>6.6964285714285712E-2</v>
      </c>
      <c r="D6" s="1">
        <f t="shared" si="1"/>
        <v>669.64285714285711</v>
      </c>
      <c r="E6">
        <f t="shared" si="2"/>
        <v>16741.071428571428</v>
      </c>
    </row>
    <row r="7" spans="1:8" x14ac:dyDescent="0.3">
      <c r="A7">
        <f t="shared" si="3"/>
        <v>6</v>
      </c>
      <c r="B7">
        <f t="shared" si="4"/>
        <v>64</v>
      </c>
      <c r="C7">
        <f t="shared" si="0"/>
        <v>4.0178571428571432E-2</v>
      </c>
      <c r="D7" s="1">
        <f t="shared" si="1"/>
        <v>401.78571428571433</v>
      </c>
      <c r="E7">
        <f t="shared" si="2"/>
        <v>10044.642857142859</v>
      </c>
    </row>
    <row r="8" spans="1:8" x14ac:dyDescent="0.3">
      <c r="A8">
        <f t="shared" si="3"/>
        <v>7</v>
      </c>
      <c r="B8">
        <f t="shared" si="4"/>
        <v>128</v>
      </c>
      <c r="C8">
        <f t="shared" si="0"/>
        <v>2.34375E-2</v>
      </c>
      <c r="D8" s="1">
        <f t="shared" si="1"/>
        <v>234.375</v>
      </c>
      <c r="E8">
        <f t="shared" si="2"/>
        <v>5859.375</v>
      </c>
    </row>
    <row r="9" spans="1:8" x14ac:dyDescent="0.3">
      <c r="A9">
        <f t="shared" si="3"/>
        <v>8</v>
      </c>
      <c r="B9">
        <f t="shared" si="4"/>
        <v>256</v>
      </c>
      <c r="C9">
        <f t="shared" si="0"/>
        <v>1.3392857142857142E-2</v>
      </c>
      <c r="D9" s="1">
        <f t="shared" si="1"/>
        <v>133.92857142857142</v>
      </c>
      <c r="E9">
        <f t="shared" si="2"/>
        <v>3348.2142857142853</v>
      </c>
    </row>
    <row r="10" spans="1:8" x14ac:dyDescent="0.3">
      <c r="A10">
        <f t="shared" si="3"/>
        <v>9</v>
      </c>
      <c r="B10">
        <f t="shared" si="4"/>
        <v>512</v>
      </c>
      <c r="C10">
        <f t="shared" si="0"/>
        <v>7.533482142857143E-3</v>
      </c>
      <c r="D10" s="1">
        <f t="shared" si="1"/>
        <v>75.334821428571431</v>
      </c>
      <c r="E10">
        <f t="shared" si="2"/>
        <v>1883.3705357142858</v>
      </c>
    </row>
    <row r="11" spans="1:8" x14ac:dyDescent="0.3">
      <c r="A11">
        <f t="shared" si="3"/>
        <v>10</v>
      </c>
      <c r="B11">
        <f t="shared" si="4"/>
        <v>1024</v>
      </c>
      <c r="C11">
        <f t="shared" si="0"/>
        <v>4.185267857142857E-3</v>
      </c>
      <c r="D11" s="1">
        <f t="shared" si="1"/>
        <v>41.852678571428569</v>
      </c>
      <c r="E11">
        <f t="shared" si="2"/>
        <v>1046.3169642857142</v>
      </c>
    </row>
    <row r="12" spans="1:8" x14ac:dyDescent="0.3">
      <c r="A12">
        <f t="shared" si="3"/>
        <v>11</v>
      </c>
      <c r="B12">
        <f t="shared" si="4"/>
        <v>2048</v>
      </c>
      <c r="C12">
        <f t="shared" si="0"/>
        <v>2.3018973214285715E-3</v>
      </c>
      <c r="D12" s="1">
        <f t="shared" si="1"/>
        <v>23.018973214285715</v>
      </c>
      <c r="E12">
        <f t="shared" si="2"/>
        <v>575.47433035714289</v>
      </c>
    </row>
    <row r="13" spans="1:8" x14ac:dyDescent="0.3">
      <c r="A13">
        <f t="shared" si="3"/>
        <v>12</v>
      </c>
      <c r="B13">
        <f t="shared" si="4"/>
        <v>4096</v>
      </c>
      <c r="C13">
        <f t="shared" si="0"/>
        <v>1.2555803571428572E-3</v>
      </c>
      <c r="D13" s="1">
        <f t="shared" si="1"/>
        <v>12.555803571428573</v>
      </c>
      <c r="E13">
        <f t="shared" si="2"/>
        <v>313.89508928571433</v>
      </c>
    </row>
    <row r="14" spans="1:8" x14ac:dyDescent="0.3">
      <c r="A14">
        <f t="shared" si="3"/>
        <v>13</v>
      </c>
      <c r="B14">
        <f t="shared" si="4"/>
        <v>8192</v>
      </c>
      <c r="C14">
        <f t="shared" si="0"/>
        <v>6.8010602678571425E-4</v>
      </c>
      <c r="D14" s="1">
        <f t="shared" si="1"/>
        <v>6.8010602678571423</v>
      </c>
      <c r="E14">
        <f t="shared" si="2"/>
        <v>170.02650669642856</v>
      </c>
    </row>
    <row r="15" spans="1:8" x14ac:dyDescent="0.3">
      <c r="A15">
        <f t="shared" si="3"/>
        <v>14</v>
      </c>
      <c r="B15">
        <f t="shared" si="4"/>
        <v>16384</v>
      </c>
      <c r="C15">
        <f t="shared" si="0"/>
        <v>3.662109375E-4</v>
      </c>
      <c r="D15" s="1">
        <f t="shared" si="1"/>
        <v>3.662109375</v>
      </c>
      <c r="E15">
        <f t="shared" si="2"/>
        <v>91.552734375</v>
      </c>
    </row>
    <row r="16" spans="1:8" x14ac:dyDescent="0.3">
      <c r="A16">
        <f t="shared" si="3"/>
        <v>15</v>
      </c>
      <c r="B16">
        <f t="shared" si="4"/>
        <v>32768</v>
      </c>
      <c r="C16">
        <f t="shared" si="0"/>
        <v>1.9618443080357144E-4</v>
      </c>
      <c r="D16" s="1">
        <f t="shared" si="1"/>
        <v>1.9618443080357144</v>
      </c>
      <c r="E16">
        <f t="shared" si="2"/>
        <v>49.046107700892861</v>
      </c>
    </row>
    <row r="17" spans="1:5" x14ac:dyDescent="0.3">
      <c r="A17">
        <f t="shared" si="3"/>
        <v>16</v>
      </c>
      <c r="B17">
        <f t="shared" si="4"/>
        <v>65536</v>
      </c>
      <c r="C17">
        <f t="shared" si="0"/>
        <v>1.0463169642857142E-4</v>
      </c>
      <c r="D17" s="1">
        <f t="shared" si="1"/>
        <v>1.0463169642857142</v>
      </c>
      <c r="E17">
        <f t="shared" si="2"/>
        <v>26.157924107142854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Morton</dc:creator>
  <cp:lastModifiedBy>Robert Morton</cp:lastModifiedBy>
  <dcterms:created xsi:type="dcterms:W3CDTF">2015-06-05T18:17:20Z</dcterms:created>
  <dcterms:modified xsi:type="dcterms:W3CDTF">2021-04-27T14:48:51Z</dcterms:modified>
</cp:coreProperties>
</file>