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rober\OneDrive\Desktop\Python\TextCompression\"/>
    </mc:Choice>
  </mc:AlternateContent>
  <xr:revisionPtr revIDLastSave="0" documentId="13_ncr:1_{A13D0952-46FE-4953-B849-E75C90A19AD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E3" i="1"/>
  <c r="E4" i="1"/>
  <c r="E5" i="1"/>
  <c r="E6" i="1"/>
  <c r="E7" i="1"/>
  <c r="E8" i="1"/>
  <c r="E9" i="1"/>
  <c r="E10" i="1"/>
  <c r="E2" i="1"/>
  <c r="D37" i="1"/>
</calcChain>
</file>

<file path=xl/sharedStrings.xml><?xml version="1.0" encoding="utf-8"?>
<sst xmlns="http://schemas.openxmlformats.org/spreadsheetml/2006/main" count="68" uniqueCount="65">
  <si>
    <t>    "1": 33550,</t>
  </si>
  <si>
    <t>    "C": 24026,</t>
  </si>
  <si>
    <t>    "D": 14683,</t>
  </si>
  <si>
    <t>    "2": 19997,</t>
  </si>
  <si>
    <t>    "E": 10077,</t>
  </si>
  <si>
    <t>    "7": 2059,</t>
  </si>
  <si>
    <t>    "5": 5316,</t>
  </si>
  <si>
    <t>    "M": 2563,</t>
  </si>
  <si>
    <t>    "H": 4632,</t>
  </si>
  <si>
    <t>    "B": 55095,</t>
  </si>
  <si>
    <t>    "O": 2062,</t>
  </si>
  <si>
    <t>    "I": 3966,</t>
  </si>
  <si>
    <t>    "J": 3629,</t>
  </si>
  <si>
    <t>    "F": 7082,</t>
  </si>
  <si>
    <t>    "X": 786,</t>
  </si>
  <si>
    <t>    "4": 9562,</t>
  </si>
  <si>
    <t>    "N": 2339,</t>
  </si>
  <si>
    <t>    "3": 15406,</t>
  </si>
  <si>
    <t>    "8": 1665,</t>
  </si>
  <si>
    <t>    "G": 5580,</t>
  </si>
  <si>
    <t>    "K": 3141,</t>
  </si>
  <si>
    <t>    "6": 3507,</t>
  </si>
  <si>
    <t>    "V": 831,</t>
  </si>
  <si>
    <t>    "T": 1073,</t>
  </si>
  <si>
    <t>    "Z": 1003,</t>
  </si>
  <si>
    <t>    "_": 1072,</t>
  </si>
  <si>
    <t>    "U": 928,</t>
  </si>
  <si>
    <t>    "R": 1502,</t>
  </si>
  <si>
    <t>    "L": 2824,</t>
  </si>
  <si>
    <t>    "9": 1662,</t>
  </si>
  <si>
    <t>    "Q": 1659,</t>
  </si>
  <si>
    <t>    "P": 1868,</t>
  </si>
  <si>
    <t>    "Y": 924,</t>
  </si>
  <si>
    <t>    "S": 1285,</t>
  </si>
  <si>
    <t>    "W": 768</t>
  </si>
  <si>
    <t>C</t>
  </si>
  <si>
    <t>D</t>
  </si>
  <si>
    <t>E</t>
  </si>
  <si>
    <t>M</t>
  </si>
  <si>
    <t>H</t>
  </si>
  <si>
    <t>B</t>
  </si>
  <si>
    <t>O</t>
  </si>
  <si>
    <t>I</t>
  </si>
  <si>
    <t>J</t>
  </si>
  <si>
    <t>F</t>
  </si>
  <si>
    <t>X</t>
  </si>
  <si>
    <t>N</t>
  </si>
  <si>
    <t>G</t>
  </si>
  <si>
    <t>K</t>
  </si>
  <si>
    <t>V</t>
  </si>
  <si>
    <t>T</t>
  </si>
  <si>
    <t>Z</t>
  </si>
  <si>
    <t>_</t>
  </si>
  <si>
    <t>U</t>
  </si>
  <si>
    <t>R</t>
  </si>
  <si>
    <t>L</t>
  </si>
  <si>
    <t>Q</t>
  </si>
  <si>
    <t>P</t>
  </si>
  <si>
    <t>Y</t>
  </si>
  <si>
    <t>S</t>
  </si>
  <si>
    <t>W</t>
  </si>
  <si>
    <t>Token</t>
  </si>
  <si>
    <t>Count</t>
  </si>
  <si>
    <t>Percent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</si>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</sst>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right"/>
    </xf>
    <xf numFmtId="0" fontId="1" fillId="2" borderId="1" xfId="1" applyFont="1" applyBorder="1" applyAlignment="1">
      <alignment horizontal="center"/>
    </xf>
    <xf numFmtId="2" fontId="0" fillId="0" borderId="0" xfId="0" applyNumberFormat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F19" sqref="F19"/>
    </sheetView>
  </sheetViews>
  <sheetFormatPr defaultRowHeight="14.5" x14ac:dyDescent="0.35"/>
  <cols>
    <col min="1" max="1" width="17.36328125" style="2" bestFit="1" customWidth="1"/>
    <col min="3" max="3" width="8.7265625" style="3"/>
  </cols>
  <sheetData>
    <row r="1" spans="1:9" x14ac:dyDescent="0.35">
      <c r="C1" s="4" t="s">
        <v>61</v>
      </c>
      <c r="D1" s="4" t="s">
        <v>62</v>
      </c>
      <c r="E1" s="4" t="s">
        <v>63</v>
      </c>
      <c r="G1" s="4" t="s">
        <v>61</v>
      </c>
      <c r="H1" s="4" t="s">
        <v>62</v>
      </c>
      <c r="I1" s="4" t="s">
        <v>63</v>
      </c>
    </row>
    <row r="2" spans="1:9" x14ac:dyDescent="0.35">
      <c r="A2" s="1" t="s">
        <v>0</v>
      </c>
      <c r="C2" s="3">
        <v>1</v>
      </c>
      <c r="D2">
        <v>33550</v>
      </c>
      <c r="E2" s="5">
        <f>100*D2/$D$37</f>
        <v>13.52157406437156</v>
      </c>
      <c r="G2" s="3" t="s">
        <v>40</v>
      </c>
      <c r="H2">
        <v>55095</v>
      </c>
      <c r="I2" s="5">
        <f>100*H2/$D$37</f>
        <v>22.204802476201223</v>
      </c>
    </row>
    <row r="3" spans="1:9" x14ac:dyDescent="0.35">
      <c r="A3" s="1" t="s">
        <v>1</v>
      </c>
      <c r="C3" s="3">
        <v>2</v>
      </c>
      <c r="D3">
        <v>19997</v>
      </c>
      <c r="E3" s="5">
        <f t="shared" ref="E3:E10" si="0">100*D3/$D$37</f>
        <v>8.0593417754169323</v>
      </c>
      <c r="G3" s="3" t="s">
        <v>35</v>
      </c>
      <c r="H3">
        <v>24026</v>
      </c>
      <c r="I3" s="5">
        <f t="shared" ref="I3:I27" si="1">100*H3/$D$37</f>
        <v>9.6831397457702266</v>
      </c>
    </row>
    <row r="4" spans="1:9" x14ac:dyDescent="0.35">
      <c r="A4" s="1" t="s">
        <v>2</v>
      </c>
      <c r="C4" s="3">
        <v>3</v>
      </c>
      <c r="D4">
        <v>15406</v>
      </c>
      <c r="E4" s="5">
        <f t="shared" si="0"/>
        <v>6.2090423259525558</v>
      </c>
      <c r="G4" s="3" t="s">
        <v>36</v>
      </c>
      <c r="H4">
        <v>14683</v>
      </c>
      <c r="I4" s="5">
        <f t="shared" si="1"/>
        <v>5.9176534124342055</v>
      </c>
    </row>
    <row r="5" spans="1:9" x14ac:dyDescent="0.35">
      <c r="A5" s="1" t="s">
        <v>3</v>
      </c>
      <c r="C5" s="3">
        <v>4</v>
      </c>
      <c r="D5">
        <v>9562</v>
      </c>
      <c r="E5" s="5">
        <f t="shared" si="0"/>
        <v>3.8537493652316201</v>
      </c>
      <c r="G5" s="3" t="s">
        <v>37</v>
      </c>
      <c r="H5">
        <v>10077</v>
      </c>
      <c r="I5" s="5">
        <f t="shared" si="1"/>
        <v>4.0613085498262951</v>
      </c>
    </row>
    <row r="6" spans="1:9" x14ac:dyDescent="0.35">
      <c r="A6" s="1" t="s">
        <v>4</v>
      </c>
      <c r="C6" s="3">
        <v>5</v>
      </c>
      <c r="D6">
        <v>5316</v>
      </c>
      <c r="E6" s="5">
        <f t="shared" si="0"/>
        <v>2.1424944180685306</v>
      </c>
      <c r="G6" s="3" t="s">
        <v>44</v>
      </c>
      <c r="H6">
        <v>7082</v>
      </c>
      <c r="I6" s="5">
        <f t="shared" si="1"/>
        <v>2.8542410588339608</v>
      </c>
    </row>
    <row r="7" spans="1:9" x14ac:dyDescent="0.35">
      <c r="A7" s="1" t="s">
        <v>5</v>
      </c>
      <c r="C7" s="3">
        <v>6</v>
      </c>
      <c r="D7">
        <v>3507</v>
      </c>
      <c r="E7" s="5">
        <f t="shared" si="0"/>
        <v>1.4134175929583028</v>
      </c>
      <c r="G7" s="3" t="s">
        <v>47</v>
      </c>
      <c r="H7">
        <v>5580</v>
      </c>
      <c r="I7" s="5">
        <f t="shared" si="1"/>
        <v>2.2488936893947331</v>
      </c>
    </row>
    <row r="8" spans="1:9" x14ac:dyDescent="0.35">
      <c r="A8" s="1" t="s">
        <v>6</v>
      </c>
      <c r="C8" s="3">
        <v>7</v>
      </c>
      <c r="D8">
        <v>2059</v>
      </c>
      <c r="E8" s="5">
        <f t="shared" si="0"/>
        <v>0.82983371083579849</v>
      </c>
      <c r="G8" s="3" t="s">
        <v>39</v>
      </c>
      <c r="H8">
        <v>4632</v>
      </c>
      <c r="I8" s="5">
        <f t="shared" si="1"/>
        <v>1.86682357872337</v>
      </c>
    </row>
    <row r="9" spans="1:9" x14ac:dyDescent="0.35">
      <c r="A9" s="1" t="s">
        <v>7</v>
      </c>
      <c r="C9" s="3">
        <v>8</v>
      </c>
      <c r="D9">
        <v>1665</v>
      </c>
      <c r="E9" s="5">
        <f t="shared" si="0"/>
        <v>0.67104085893229948</v>
      </c>
      <c r="G9" s="3" t="s">
        <v>42</v>
      </c>
      <c r="H9">
        <v>3966</v>
      </c>
      <c r="I9" s="5">
        <f t="shared" si="1"/>
        <v>1.5984072351504501</v>
      </c>
    </row>
    <row r="10" spans="1:9" x14ac:dyDescent="0.35">
      <c r="A10" s="1" t="s">
        <v>8</v>
      </c>
      <c r="C10" s="3">
        <v>9</v>
      </c>
      <c r="D10">
        <v>1662</v>
      </c>
      <c r="E10" s="5">
        <f t="shared" si="0"/>
        <v>0.66983177630359259</v>
      </c>
      <c r="G10" s="3" t="s">
        <v>43</v>
      </c>
      <c r="H10">
        <v>3629</v>
      </c>
      <c r="I10" s="5">
        <f t="shared" si="1"/>
        <v>1.4625869531923812</v>
      </c>
    </row>
    <row r="11" spans="1:9" x14ac:dyDescent="0.35">
      <c r="A11" s="1" t="s">
        <v>9</v>
      </c>
      <c r="G11" s="3" t="s">
        <v>48</v>
      </c>
      <c r="H11">
        <v>3141</v>
      </c>
      <c r="I11" s="5">
        <f t="shared" si="1"/>
        <v>1.2659095122560675</v>
      </c>
    </row>
    <row r="12" spans="1:9" x14ac:dyDescent="0.35">
      <c r="A12" s="1" t="s">
        <v>10</v>
      </c>
      <c r="G12" s="3" t="s">
        <v>55</v>
      </c>
      <c r="H12">
        <v>2824</v>
      </c>
      <c r="I12" s="5">
        <f t="shared" si="1"/>
        <v>1.1381497811560441</v>
      </c>
    </row>
    <row r="13" spans="1:9" x14ac:dyDescent="0.35">
      <c r="A13" s="1" t="s">
        <v>11</v>
      </c>
      <c r="G13" s="3" t="s">
        <v>38</v>
      </c>
      <c r="H13">
        <v>2563</v>
      </c>
      <c r="I13" s="5">
        <f t="shared" si="1"/>
        <v>1.0329595924585486</v>
      </c>
    </row>
    <row r="14" spans="1:9" x14ac:dyDescent="0.35">
      <c r="A14" s="1" t="s">
        <v>12</v>
      </c>
      <c r="G14" s="3" t="s">
        <v>46</v>
      </c>
      <c r="H14">
        <v>2339</v>
      </c>
      <c r="I14" s="5">
        <f t="shared" si="1"/>
        <v>0.94268142284843748</v>
      </c>
    </row>
    <row r="15" spans="1:9" x14ac:dyDescent="0.35">
      <c r="A15" s="1" t="s">
        <v>13</v>
      </c>
      <c r="G15" s="3" t="s">
        <v>41</v>
      </c>
      <c r="H15">
        <v>2062</v>
      </c>
      <c r="I15" s="5">
        <f t="shared" si="1"/>
        <v>0.83104279346450538</v>
      </c>
    </row>
    <row r="16" spans="1:9" x14ac:dyDescent="0.35">
      <c r="A16" s="1" t="s">
        <v>14</v>
      </c>
      <c r="G16" s="3" t="s">
        <v>57</v>
      </c>
      <c r="H16">
        <v>1868</v>
      </c>
      <c r="I16" s="5">
        <f t="shared" si="1"/>
        <v>0.75285545014146271</v>
      </c>
    </row>
    <row r="17" spans="1:9" x14ac:dyDescent="0.35">
      <c r="A17" s="1" t="s">
        <v>15</v>
      </c>
      <c r="G17" s="3" t="s">
        <v>56</v>
      </c>
      <c r="H17">
        <v>1659</v>
      </c>
      <c r="I17" s="5">
        <f t="shared" si="1"/>
        <v>0.66862269367488569</v>
      </c>
    </row>
    <row r="18" spans="1:9" x14ac:dyDescent="0.35">
      <c r="A18" s="1" t="s">
        <v>16</v>
      </c>
      <c r="G18" s="3" t="s">
        <v>54</v>
      </c>
      <c r="H18">
        <v>1502</v>
      </c>
      <c r="I18" s="5">
        <f t="shared" si="1"/>
        <v>0.60534736943922751</v>
      </c>
    </row>
    <row r="19" spans="1:9" x14ac:dyDescent="0.35">
      <c r="A19" s="1" t="s">
        <v>17</v>
      </c>
      <c r="G19" s="3" t="s">
        <v>59</v>
      </c>
      <c r="H19">
        <v>1285</v>
      </c>
      <c r="I19" s="5">
        <f t="shared" si="1"/>
        <v>0.51789039262943226</v>
      </c>
    </row>
    <row r="20" spans="1:9" x14ac:dyDescent="0.35">
      <c r="A20" s="1" t="s">
        <v>18</v>
      </c>
      <c r="G20" s="3" t="s">
        <v>50</v>
      </c>
      <c r="H20">
        <v>1073</v>
      </c>
      <c r="I20" s="5">
        <f t="shared" si="1"/>
        <v>0.43244855353414852</v>
      </c>
    </row>
    <row r="21" spans="1:9" x14ac:dyDescent="0.35">
      <c r="A21" s="1" t="s">
        <v>19</v>
      </c>
      <c r="G21" s="3" t="s">
        <v>53</v>
      </c>
      <c r="H21">
        <v>928</v>
      </c>
      <c r="I21" s="5">
        <f t="shared" si="1"/>
        <v>0.37400955981331763</v>
      </c>
    </row>
    <row r="22" spans="1:9" x14ac:dyDescent="0.35">
      <c r="A22" s="1" t="s">
        <v>20</v>
      </c>
      <c r="G22" s="3" t="s">
        <v>49</v>
      </c>
      <c r="H22">
        <v>831</v>
      </c>
      <c r="I22" s="5">
        <f t="shared" si="1"/>
        <v>0.33491588815179629</v>
      </c>
    </row>
    <row r="23" spans="1:9" x14ac:dyDescent="0.35">
      <c r="A23" s="1" t="s">
        <v>21</v>
      </c>
      <c r="G23" s="3" t="s">
        <v>60</v>
      </c>
      <c r="H23">
        <v>768</v>
      </c>
      <c r="I23" s="5">
        <f t="shared" si="1"/>
        <v>0.30952515294895255</v>
      </c>
    </row>
    <row r="24" spans="1:9" x14ac:dyDescent="0.35">
      <c r="A24" s="1" t="s">
        <v>22</v>
      </c>
      <c r="G24" s="3" t="s">
        <v>45</v>
      </c>
      <c r="H24">
        <v>786</v>
      </c>
      <c r="I24" s="5">
        <f t="shared" si="1"/>
        <v>0.31677964872119363</v>
      </c>
    </row>
    <row r="25" spans="1:9" x14ac:dyDescent="0.35">
      <c r="A25" s="1" t="s">
        <v>23</v>
      </c>
      <c r="G25" s="3" t="s">
        <v>58</v>
      </c>
      <c r="H25">
        <v>924</v>
      </c>
      <c r="I25" s="5">
        <f t="shared" si="1"/>
        <v>0.37239744964170851</v>
      </c>
    </row>
    <row r="26" spans="1:9" x14ac:dyDescent="0.35">
      <c r="A26" s="1" t="s">
        <v>24</v>
      </c>
      <c r="G26" s="3" t="s">
        <v>51</v>
      </c>
      <c r="H26">
        <v>1003</v>
      </c>
      <c r="I26" s="5">
        <f t="shared" si="1"/>
        <v>0.40423662553098877</v>
      </c>
    </row>
    <row r="27" spans="1:9" x14ac:dyDescent="0.35">
      <c r="A27" s="1" t="s">
        <v>25</v>
      </c>
      <c r="G27" s="3" t="s">
        <v>52</v>
      </c>
      <c r="H27">
        <v>1072</v>
      </c>
      <c r="I27" s="5">
        <f t="shared" si="1"/>
        <v>0.43204552599124624</v>
      </c>
    </row>
    <row r="28" spans="1:9" x14ac:dyDescent="0.35">
      <c r="A28" s="1" t="s">
        <v>26</v>
      </c>
    </row>
    <row r="29" spans="1:9" x14ac:dyDescent="0.35">
      <c r="A29" s="1" t="s">
        <v>27</v>
      </c>
    </row>
    <row r="30" spans="1:9" x14ac:dyDescent="0.35">
      <c r="A30" s="1" t="s">
        <v>28</v>
      </c>
    </row>
    <row r="31" spans="1:9" x14ac:dyDescent="0.35">
      <c r="A31" s="1" t="s">
        <v>29</v>
      </c>
    </row>
    <row r="32" spans="1:9" x14ac:dyDescent="0.35">
      <c r="A32" s="1" t="s">
        <v>30</v>
      </c>
    </row>
    <row r="33" spans="1:4" x14ac:dyDescent="0.35">
      <c r="A33" s="1" t="s">
        <v>31</v>
      </c>
    </row>
    <row r="34" spans="1:4" x14ac:dyDescent="0.35">
      <c r="A34" s="1" t="s">
        <v>32</v>
      </c>
    </row>
    <row r="35" spans="1:4" x14ac:dyDescent="0.35">
      <c r="A35" s="1" t="s">
        <v>33</v>
      </c>
    </row>
    <row r="36" spans="1:4" x14ac:dyDescent="0.35">
      <c r="A36" s="1" t="s">
        <v>34</v>
      </c>
    </row>
    <row r="37" spans="1:4" x14ac:dyDescent="0.35">
      <c r="C37" s="4" t="s">
        <v>64</v>
      </c>
      <c r="D37">
        <f>SUM(D2:D10)+SUM(H2:H27)</f>
        <v>248122</v>
      </c>
    </row>
  </sheetData>
  <sortState xmlns:xlrd2="http://schemas.microsoft.com/office/spreadsheetml/2017/richdata2" ref="C3:D36">
    <sortCondition ref="C2:C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Morton</dc:creator>
  <cp:lastModifiedBy>Robert Morton</cp:lastModifiedBy>
  <dcterms:created xsi:type="dcterms:W3CDTF">2015-06-05T18:17:20Z</dcterms:created>
  <dcterms:modified xsi:type="dcterms:W3CDTF">2024-01-11T02:37:28Z</dcterms:modified>
</cp:coreProperties>
</file>