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ber\OneDrive\Desktop\Python\TextCompression\"/>
    </mc:Choice>
  </mc:AlternateContent>
  <xr:revisionPtr revIDLastSave="0" documentId="13_ncr:1_{14DC3A73-23C4-450E-A1CE-C7B91A4D26C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E3" i="1"/>
  <c r="E4" i="1"/>
  <c r="E5" i="1"/>
  <c r="E6" i="1"/>
  <c r="E7" i="1"/>
  <c r="E8" i="1"/>
  <c r="E9" i="1"/>
  <c r="E10" i="1"/>
  <c r="E2" i="1"/>
  <c r="D37" i="1"/>
</calcChain>
</file>

<file path=xl/sharedStrings.xml><?xml version="1.0" encoding="utf-8"?>
<sst xmlns="http://schemas.openxmlformats.org/spreadsheetml/2006/main" count="68" uniqueCount="65">
  <si>
    <t>    "1": 528734,</t>
  </si>
  <si>
    <t>    "B": 578648,</t>
  </si>
  <si>
    <t>    "D": 244645,</t>
  </si>
  <si>
    <t>    "2": 229324,</t>
  </si>
  <si>
    <t>    "K": 48800,</t>
  </si>
  <si>
    <t>    "5": 24726,</t>
  </si>
  <si>
    <t>    "C": 360712,</t>
  </si>
  <si>
    <t>    "M": 40561,</t>
  </si>
  <si>
    <t>    "I": 65625,</t>
  </si>
  <si>
    <t>    "F": 123155,</t>
  </si>
  <si>
    <t>    "G": 93880,</t>
  </si>
  <si>
    <t>    "H": 77994,</t>
  </si>
  <si>
    <t>    "E": 160739,</t>
  </si>
  <si>
    <t>    "J": 55646,</t>
  </si>
  <si>
    <t>    "N": 35908,</t>
  </si>
  <si>
    <t>    "Y": 11190,</t>
  </si>
  <si>
    <t>    "T": 16794,</t>
  </si>
  <si>
    <t>    "R": 23937,</t>
  </si>
  <si>
    <t>    "3": 131455,</t>
  </si>
  <si>
    <t>    "O": 35096,</t>
  </si>
  <si>
    <t>    "L": 43657,</t>
  </si>
  <si>
    <t>    "U": 13812,</t>
  </si>
  <si>
    <t>    "S": 20196,</t>
  </si>
  <si>
    <t>    "P": 31142,</t>
  </si>
  <si>
    <t>    "Q": 27100,</t>
  </si>
  <si>
    <t>    "W": 10644,</t>
  </si>
  <si>
    <t>    "4": 46523,</t>
  </si>
  <si>
    <t>    "Z": 13696,</t>
  </si>
  <si>
    <t>    "7": 5674,</t>
  </si>
  <si>
    <t>    "V": 11563,</t>
  </si>
  <si>
    <t>    "_": 13564,</t>
  </si>
  <si>
    <t>    "6": 15950,</t>
  </si>
  <si>
    <t>    "X": 9998,</t>
  </si>
  <si>
    <t>    "8": 2490,</t>
  </si>
  <si>
    <t>    "9": 1011</t>
  </si>
  <si>
    <t>B</t>
  </si>
  <si>
    <t>D</t>
  </si>
  <si>
    <t>K</t>
  </si>
  <si>
    <t>C</t>
  </si>
  <si>
    <t>M</t>
  </si>
  <si>
    <t>I</t>
  </si>
  <si>
    <t>F</t>
  </si>
  <si>
    <t>G</t>
  </si>
  <si>
    <t>H</t>
  </si>
  <si>
    <t>E</t>
  </si>
  <si>
    <t>J</t>
  </si>
  <si>
    <t>N</t>
  </si>
  <si>
    <t>Y</t>
  </si>
  <si>
    <t>T</t>
  </si>
  <si>
    <t>R</t>
  </si>
  <si>
    <t>O</t>
  </si>
  <si>
    <t>L</t>
  </si>
  <si>
    <t>U</t>
  </si>
  <si>
    <t>S</t>
  </si>
  <si>
    <t>P</t>
  </si>
  <si>
    <t>Q</t>
  </si>
  <si>
    <t>W</t>
  </si>
  <si>
    <t>Z</t>
  </si>
  <si>
    <t>V</t>
  </si>
  <si>
    <t>_</t>
  </si>
  <si>
    <t>X</t>
  </si>
  <si>
    <t>Token</t>
  </si>
  <si>
    <t>Count</t>
  </si>
  <si>
    <t>TOTAL: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</si>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</sst>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2" borderId="1" xfId="1" applyFont="1" applyBorder="1" applyAlignment="1">
      <alignment horizontal="center"/>
    </xf>
    <xf numFmtId="2" fontId="0" fillId="0" borderId="0" xfId="0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L17" sqref="L17"/>
    </sheetView>
  </sheetViews>
  <sheetFormatPr defaultRowHeight="14.5" x14ac:dyDescent="0.35"/>
  <cols>
    <col min="1" max="1" width="18.453125" bestFit="1" customWidth="1"/>
    <col min="3" max="3" width="8.7265625" style="2"/>
  </cols>
  <sheetData>
    <row r="1" spans="1:9" x14ac:dyDescent="0.35">
      <c r="C1" s="3" t="s">
        <v>61</v>
      </c>
      <c r="D1" s="3" t="s">
        <v>62</v>
      </c>
      <c r="E1" s="3" t="s">
        <v>64</v>
      </c>
      <c r="G1" s="3" t="s">
        <v>61</v>
      </c>
      <c r="H1" s="3" t="s">
        <v>62</v>
      </c>
      <c r="I1" s="3" t="s">
        <v>64</v>
      </c>
    </row>
    <row r="2" spans="1:9" x14ac:dyDescent="0.35">
      <c r="A2" s="1" t="s">
        <v>0</v>
      </c>
      <c r="C2" s="2">
        <v>1</v>
      </c>
      <c r="D2">
        <v>528734</v>
      </c>
      <c r="E2" s="4">
        <f>100*D2/$D$37</f>
        <v>16.760788806402356</v>
      </c>
      <c r="G2" s="2" t="s">
        <v>35</v>
      </c>
      <c r="H2">
        <v>578648</v>
      </c>
      <c r="I2" s="4">
        <f>100*H2/$D$37</f>
        <v>18.343055149181083</v>
      </c>
    </row>
    <row r="3" spans="1:9" x14ac:dyDescent="0.35">
      <c r="A3" s="1" t="s">
        <v>1</v>
      </c>
      <c r="C3" s="2">
        <v>2</v>
      </c>
      <c r="D3">
        <v>229324</v>
      </c>
      <c r="E3" s="4">
        <f t="shared" ref="E3:E10" si="0">100*D3/$D$37</f>
        <v>7.2695365386742932</v>
      </c>
      <c r="G3" s="2" t="s">
        <v>38</v>
      </c>
      <c r="H3">
        <v>360712</v>
      </c>
      <c r="I3" s="4">
        <f t="shared" ref="I3:I27" si="1">100*H3/$D$37</f>
        <v>11.434516509123693</v>
      </c>
    </row>
    <row r="4" spans="1:9" x14ac:dyDescent="0.35">
      <c r="A4" s="1" t="s">
        <v>2</v>
      </c>
      <c r="C4" s="2">
        <v>3</v>
      </c>
      <c r="D4">
        <v>131455</v>
      </c>
      <c r="E4" s="4">
        <f t="shared" si="0"/>
        <v>4.1671038604395054</v>
      </c>
      <c r="G4" s="2" t="s">
        <v>36</v>
      </c>
      <c r="H4">
        <v>244645</v>
      </c>
      <c r="I4" s="4">
        <f t="shared" si="1"/>
        <v>7.7552099496955069</v>
      </c>
    </row>
    <row r="5" spans="1:9" x14ac:dyDescent="0.35">
      <c r="A5" s="1" t="s">
        <v>3</v>
      </c>
      <c r="C5" s="2">
        <v>4</v>
      </c>
      <c r="D5">
        <v>46523</v>
      </c>
      <c r="E5" s="4">
        <f t="shared" si="0"/>
        <v>1.4747721493988599</v>
      </c>
      <c r="G5" s="2" t="s">
        <v>44</v>
      </c>
      <c r="H5">
        <v>160739</v>
      </c>
      <c r="I5" s="4">
        <f t="shared" si="1"/>
        <v>5.0954022853690288</v>
      </c>
    </row>
    <row r="6" spans="1:9" x14ac:dyDescent="0.35">
      <c r="A6" s="1" t="s">
        <v>4</v>
      </c>
      <c r="C6" s="2">
        <v>5</v>
      </c>
      <c r="D6">
        <v>24726</v>
      </c>
      <c r="E6" s="4">
        <f t="shared" si="0"/>
        <v>0.7838105059010857</v>
      </c>
      <c r="G6" s="2" t="s">
        <v>41</v>
      </c>
      <c r="H6">
        <v>123155</v>
      </c>
      <c r="I6" s="4">
        <f t="shared" si="1"/>
        <v>3.9039951004710916</v>
      </c>
    </row>
    <row r="7" spans="1:9" x14ac:dyDescent="0.35">
      <c r="A7" s="1" t="s">
        <v>5</v>
      </c>
      <c r="C7" s="2">
        <v>6</v>
      </c>
      <c r="D7">
        <v>15950</v>
      </c>
      <c r="E7" s="4">
        <f t="shared" si="0"/>
        <v>0.50561261704773586</v>
      </c>
      <c r="G7" s="2" t="s">
        <v>42</v>
      </c>
      <c r="H7">
        <v>93880</v>
      </c>
      <c r="I7" s="4">
        <f t="shared" si="1"/>
        <v>2.9759819741969555</v>
      </c>
    </row>
    <row r="8" spans="1:9" x14ac:dyDescent="0.35">
      <c r="A8" s="1" t="s">
        <v>6</v>
      </c>
      <c r="C8" s="2">
        <v>7</v>
      </c>
      <c r="D8">
        <v>5674</v>
      </c>
      <c r="E8" s="4">
        <f t="shared" si="0"/>
        <v>0.17986495229647984</v>
      </c>
      <c r="G8" s="2" t="s">
        <v>43</v>
      </c>
      <c r="H8">
        <v>77994</v>
      </c>
      <c r="I8" s="4">
        <f t="shared" si="1"/>
        <v>2.4723981475875303</v>
      </c>
    </row>
    <row r="9" spans="1:9" x14ac:dyDescent="0.35">
      <c r="A9" s="1" t="s">
        <v>7</v>
      </c>
      <c r="C9" s="2">
        <v>8</v>
      </c>
      <c r="D9">
        <v>2490</v>
      </c>
      <c r="E9" s="4">
        <f t="shared" si="0"/>
        <v>7.8932627990524279E-2</v>
      </c>
      <c r="G9" s="2" t="s">
        <v>40</v>
      </c>
      <c r="H9">
        <v>65625</v>
      </c>
      <c r="I9" s="4">
        <f t="shared" si="1"/>
        <v>2.0803026955333959</v>
      </c>
    </row>
    <row r="10" spans="1:9" x14ac:dyDescent="0.35">
      <c r="A10" s="1" t="s">
        <v>8</v>
      </c>
      <c r="C10" s="2">
        <v>9</v>
      </c>
      <c r="D10">
        <v>1011</v>
      </c>
      <c r="E10" s="4">
        <f t="shared" si="0"/>
        <v>3.2048548955188771E-2</v>
      </c>
      <c r="G10" s="2" t="s">
        <v>45</v>
      </c>
      <c r="H10">
        <v>55646</v>
      </c>
      <c r="I10" s="4">
        <f t="shared" si="1"/>
        <v>1.7639698864099254</v>
      </c>
    </row>
    <row r="11" spans="1:9" x14ac:dyDescent="0.35">
      <c r="A11" s="1" t="s">
        <v>9</v>
      </c>
      <c r="G11" s="2" t="s">
        <v>37</v>
      </c>
      <c r="H11">
        <v>48800</v>
      </c>
      <c r="I11" s="4">
        <f t="shared" si="1"/>
        <v>1.5469527092118815</v>
      </c>
    </row>
    <row r="12" spans="1:9" x14ac:dyDescent="0.35">
      <c r="A12" s="1" t="s">
        <v>10</v>
      </c>
      <c r="G12" s="2" t="s">
        <v>51</v>
      </c>
      <c r="H12">
        <v>43657</v>
      </c>
      <c r="I12" s="4">
        <f t="shared" si="1"/>
        <v>1.3839203775832605</v>
      </c>
    </row>
    <row r="13" spans="1:9" x14ac:dyDescent="0.35">
      <c r="A13" s="1" t="s">
        <v>11</v>
      </c>
      <c r="G13" s="2" t="s">
        <v>39</v>
      </c>
      <c r="H13">
        <v>40561</v>
      </c>
      <c r="I13" s="4">
        <f t="shared" si="1"/>
        <v>1.2857776401299821</v>
      </c>
    </row>
    <row r="14" spans="1:9" x14ac:dyDescent="0.35">
      <c r="A14" s="1" t="s">
        <v>12</v>
      </c>
      <c r="G14" s="2" t="s">
        <v>46</v>
      </c>
      <c r="H14">
        <v>35908</v>
      </c>
      <c r="I14" s="4">
        <f t="shared" si="1"/>
        <v>1.138278235294677</v>
      </c>
    </row>
    <row r="15" spans="1:9" x14ac:dyDescent="0.35">
      <c r="A15" s="1" t="s">
        <v>13</v>
      </c>
      <c r="G15" s="2" t="s">
        <v>50</v>
      </c>
      <c r="H15">
        <v>35096</v>
      </c>
      <c r="I15" s="4">
        <f t="shared" si="1"/>
        <v>1.1125379566086104</v>
      </c>
    </row>
    <row r="16" spans="1:9" x14ac:dyDescent="0.35">
      <c r="A16" s="1" t="s">
        <v>14</v>
      </c>
      <c r="G16" s="2" t="s">
        <v>54</v>
      </c>
      <c r="H16">
        <v>31142</v>
      </c>
      <c r="I16" s="4">
        <f t="shared" si="1"/>
        <v>0.9871967473417298</v>
      </c>
    </row>
    <row r="17" spans="1:9" x14ac:dyDescent="0.35">
      <c r="A17" s="1" t="s">
        <v>15</v>
      </c>
      <c r="G17" s="2" t="s">
        <v>55</v>
      </c>
      <c r="H17">
        <v>27100</v>
      </c>
      <c r="I17" s="4">
        <f t="shared" si="1"/>
        <v>0.85906595122217189</v>
      </c>
    </row>
    <row r="18" spans="1:9" x14ac:dyDescent="0.35">
      <c r="A18" s="1" t="s">
        <v>16</v>
      </c>
      <c r="G18" s="2" t="s">
        <v>49</v>
      </c>
      <c r="H18">
        <v>23937</v>
      </c>
      <c r="I18" s="4">
        <f t="shared" si="1"/>
        <v>0.758799323778787</v>
      </c>
    </row>
    <row r="19" spans="1:9" x14ac:dyDescent="0.35">
      <c r="A19" s="1" t="s">
        <v>17</v>
      </c>
      <c r="G19" s="2" t="s">
        <v>53</v>
      </c>
      <c r="H19">
        <v>20196</v>
      </c>
      <c r="I19" s="4">
        <f t="shared" si="1"/>
        <v>0.64021018268940899</v>
      </c>
    </row>
    <row r="20" spans="1:9" x14ac:dyDescent="0.35">
      <c r="A20" s="1" t="s">
        <v>18</v>
      </c>
      <c r="G20" s="2" t="s">
        <v>48</v>
      </c>
      <c r="H20">
        <v>16794</v>
      </c>
      <c r="I20" s="4">
        <f t="shared" si="1"/>
        <v>0.53236729095295776</v>
      </c>
    </row>
    <row r="21" spans="1:9" x14ac:dyDescent="0.35">
      <c r="A21" s="1" t="s">
        <v>19</v>
      </c>
      <c r="G21" s="2" t="s">
        <v>52</v>
      </c>
      <c r="H21">
        <v>13812</v>
      </c>
      <c r="I21" s="4">
        <f t="shared" si="1"/>
        <v>0.43783833646792025</v>
      </c>
    </row>
    <row r="22" spans="1:9" x14ac:dyDescent="0.35">
      <c r="A22" s="1" t="s">
        <v>20</v>
      </c>
      <c r="G22" s="2" t="s">
        <v>58</v>
      </c>
      <c r="H22">
        <v>11563</v>
      </c>
      <c r="I22" s="4">
        <f t="shared" si="1"/>
        <v>0.36654537247165953</v>
      </c>
    </row>
    <row r="23" spans="1:9" x14ac:dyDescent="0.35">
      <c r="A23" s="1" t="s">
        <v>21</v>
      </c>
      <c r="G23" s="2" t="s">
        <v>56</v>
      </c>
      <c r="H23">
        <v>10644</v>
      </c>
      <c r="I23" s="4">
        <f t="shared" si="1"/>
        <v>0.33741320977154232</v>
      </c>
    </row>
    <row r="24" spans="1:9" x14ac:dyDescent="0.35">
      <c r="A24" s="1" t="s">
        <v>22</v>
      </c>
      <c r="G24" s="2" t="s">
        <v>60</v>
      </c>
      <c r="H24">
        <v>9998</v>
      </c>
      <c r="I24" s="4">
        <f t="shared" si="1"/>
        <v>0.31693510628484406</v>
      </c>
    </row>
    <row r="25" spans="1:9" x14ac:dyDescent="0.35">
      <c r="A25" s="1" t="s">
        <v>23</v>
      </c>
      <c r="G25" s="2" t="s">
        <v>47</v>
      </c>
      <c r="H25">
        <v>11190</v>
      </c>
      <c r="I25" s="4">
        <f t="shared" si="1"/>
        <v>0.3547213281983802</v>
      </c>
    </row>
    <row r="26" spans="1:9" x14ac:dyDescent="0.35">
      <c r="A26" s="1" t="s">
        <v>24</v>
      </c>
      <c r="G26" s="2" t="s">
        <v>57</v>
      </c>
      <c r="H26">
        <v>13696</v>
      </c>
      <c r="I26" s="4">
        <f t="shared" si="1"/>
        <v>0.43416115379848214</v>
      </c>
    </row>
    <row r="27" spans="1:9" x14ac:dyDescent="0.35">
      <c r="A27" s="1" t="s">
        <v>25</v>
      </c>
      <c r="G27" s="2" t="s">
        <v>59</v>
      </c>
      <c r="H27">
        <v>13564</v>
      </c>
      <c r="I27" s="4">
        <f t="shared" si="1"/>
        <v>0.42997677351946639</v>
      </c>
    </row>
    <row r="28" spans="1:9" x14ac:dyDescent="0.35">
      <c r="A28" s="1" t="s">
        <v>26</v>
      </c>
    </row>
    <row r="29" spans="1:9" x14ac:dyDescent="0.35">
      <c r="A29" s="1" t="s">
        <v>27</v>
      </c>
    </row>
    <row r="30" spans="1:9" x14ac:dyDescent="0.35">
      <c r="A30" s="1" t="s">
        <v>28</v>
      </c>
    </row>
    <row r="31" spans="1:9" x14ac:dyDescent="0.35">
      <c r="A31" s="1" t="s">
        <v>29</v>
      </c>
    </row>
    <row r="32" spans="1:9" x14ac:dyDescent="0.35">
      <c r="A32" s="1" t="s">
        <v>30</v>
      </c>
    </row>
    <row r="33" spans="1:4" x14ac:dyDescent="0.35">
      <c r="A33" s="1" t="s">
        <v>31</v>
      </c>
    </row>
    <row r="34" spans="1:4" x14ac:dyDescent="0.35">
      <c r="A34" s="1" t="s">
        <v>32</v>
      </c>
    </row>
    <row r="35" spans="1:4" x14ac:dyDescent="0.35">
      <c r="A35" s="1" t="s">
        <v>33</v>
      </c>
    </row>
    <row r="36" spans="1:4" x14ac:dyDescent="0.35">
      <c r="A36" s="1" t="s">
        <v>34</v>
      </c>
    </row>
    <row r="37" spans="1:4" x14ac:dyDescent="0.35">
      <c r="C37" s="3" t="s">
        <v>63</v>
      </c>
      <c r="D37">
        <f>SUM(D2:D10)+SUM(H2:H27)</f>
        <v>3154589</v>
      </c>
    </row>
  </sheetData>
  <sortState xmlns:xlrd2="http://schemas.microsoft.com/office/spreadsheetml/2017/richdata2" ref="C3:D36">
    <sortCondition ref="C2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2024-01-11T02:37:29Z</dcterms:modified>
</cp:coreProperties>
</file>