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85275\Desktop\repo-dbt-engineering\dbt_root\py\mappings\"/>
    </mc:Choice>
  </mc:AlternateContent>
  <xr:revisionPtr revIDLastSave="0" documentId="13_ncr:1_{3FA86A5D-0F9B-4EA0-A232-C27E00955CF4}" xr6:coauthVersionLast="47" xr6:coauthVersionMax="47" xr10:uidLastSave="{00000000-0000-0000-0000-000000000000}"/>
  <bookViews>
    <workbookView xWindow="-108" yWindow="-108" windowWidth="23256" windowHeight="12576" tabRatio="656" activeTab="1" xr2:uid="{83D64EDB-B493-4CC4-8D6A-7D9EB9ECBB92}"/>
  </bookViews>
  <sheets>
    <sheet name="Tables" sheetId="12" r:id="rId1"/>
    <sheet name="Columns" sheetId="8" r:id="rId2"/>
    <sheet name="DDL" sheetId="10" r:id="rId3"/>
    <sheet name="Alter" sheetId="9" r:id="rId4"/>
    <sheet name="DML" sheetId="6" r:id="rId5"/>
    <sheet name="Sample SQL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<sst xmlns="http://schemas.openxmlformats.org/spreadsheetml/2006/main" count="1018" uniqueCount="178">
  <si>
    <t>Source Schema</t>
  </si>
  <si>
    <t>Source Table</t>
  </si>
  <si>
    <t>Join Type</t>
  </si>
  <si>
    <t>Parent Join Number</t>
  </si>
  <si>
    <t>Source Column</t>
  </si>
  <si>
    <t>Staging Layer Column Name</t>
  </si>
  <si>
    <t>Datatype</t>
  </si>
  <si>
    <t>Unique</t>
  </si>
  <si>
    <t>Not Null</t>
  </si>
  <si>
    <t>Staging Layer Datatype</t>
  </si>
  <si>
    <t>Order#</t>
  </si>
  <si>
    <t>CPI</t>
  </si>
  <si>
    <t>Filter Conditions</t>
  </si>
  <si>
    <t>Accepted Values</t>
  </si>
  <si>
    <t>Test Expression</t>
  </si>
  <si>
    <t>Alias</t>
  </si>
  <si>
    <t>Automated Logic</t>
  </si>
  <si>
    <t>Manual Logic</t>
  </si>
  <si>
    <t>Parent Table Join</t>
  </si>
  <si>
    <t>Child Table Join</t>
  </si>
  <si>
    <t>STAGING</t>
  </si>
  <si>
    <t>Target Schema:  DIMENSIONS</t>
  </si>
  <si>
    <t>SCD</t>
  </si>
  <si>
    <t>Model Equality</t>
  </si>
  <si>
    <t>Model Equal Rowcount</t>
  </si>
  <si>
    <t>LOAD_DATETIME</t>
  </si>
  <si>
    <t>PRIMARY_SOURCE_SYSTEM</t>
  </si>
  <si>
    <t>unique</t>
  </si>
  <si>
    <t>TIMESTAMP</t>
  </si>
  <si>
    <t>not_null</t>
  </si>
  <si>
    <t>VARCHAR()</t>
  </si>
  <si>
    <t>Etl Processed Date Time</t>
  </si>
  <si>
    <t>Authoritative Data Source :  'CORESUITE'</t>
  </si>
  <si>
    <t>UNIQUE_ID_KEY</t>
  </si>
  <si>
    <t>(derived)</t>
  </si>
  <si>
    <t>CHAR(32)</t>
  </si>
  <si>
    <t>(same rule as above)</t>
  </si>
  <si>
    <t>KEY</t>
  </si>
  <si>
    <t>C</t>
  </si>
  <si>
    <t>UPDATE_DATETIME</t>
  </si>
  <si>
    <t>CUSTOMER_NUMBER</t>
  </si>
  <si>
    <t>ROLE_ID_NUMBER</t>
  </si>
  <si>
    <t>ROLE_ID_NUMBER_TYPE</t>
  </si>
  <si>
    <t>CUSTOMER_NAME</t>
  </si>
  <si>
    <t>FIRST_NAME</t>
  </si>
  <si>
    <t>MIDDLE_NAME</t>
  </si>
  <si>
    <t>LAST_NAME</t>
  </si>
  <si>
    <t>SUFFIX_NAME</t>
  </si>
  <si>
    <t>TAX_ID_TYPE_CODE</t>
  </si>
  <si>
    <t>TAX_ID_NUMBER</t>
  </si>
  <si>
    <t>PHONE_NUMBER</t>
  </si>
  <si>
    <t>DOCUMENT_BLOCK_IND</t>
  </si>
  <si>
    <t>PHYSICAL_ADDRESS_LINE_1</t>
  </si>
  <si>
    <t>PHYSICAL_ADDRESS_LINE_2</t>
  </si>
  <si>
    <t>PHYSICAL_ADDRESS_CITY_NAME</t>
  </si>
  <si>
    <t>PHYSICAL_ADDRESS_STATE_CODE</t>
  </si>
  <si>
    <t>PHYSICAL_ADDRESS_STATE_NAME</t>
  </si>
  <si>
    <t>PHYSICAL_ADDRESS_POSTAL_CODE</t>
  </si>
  <si>
    <t>PHYSICAL_ADDRESS_COUNTY_NAME</t>
  </si>
  <si>
    <t>PHYSICAL_ADDRESS_COUNTRY_NAME</t>
  </si>
  <si>
    <t>PHYSICAL_ADDRESS_VALIDATED_IND</t>
  </si>
  <si>
    <t>PHYSICAL_ADDRESS_COMMENT_TEXT</t>
  </si>
  <si>
    <t>PHYSICAL_FORMATTED_ADDRESS_POSTAL_CODE</t>
  </si>
  <si>
    <t>PHYSICAL_FORMATTED_ADDRESS_ZIP_CODE</t>
  </si>
  <si>
    <t>PHYSICAL_FORMATTED_ADDRESS_ZIP4_CODE</t>
  </si>
  <si>
    <t>MAILING_STREET_ADDRESS_1</t>
  </si>
  <si>
    <t>MAILING_STREET_ADDRESS_2</t>
  </si>
  <si>
    <t>MAILING_ADDRESS_CITY_NAME</t>
  </si>
  <si>
    <t>MAILING_ADDRESS_STATE_CODE</t>
  </si>
  <si>
    <t>MAILING_ADDRESS_STATE_NAME</t>
  </si>
  <si>
    <t>MAILING_ADDRESS_POSTAL_CODE</t>
  </si>
  <si>
    <t>MAILING_ADDRESS_COUNTY_NAME</t>
  </si>
  <si>
    <t>MAILING_ADDRESS_COUNTRY_NAME</t>
  </si>
  <si>
    <t>MAILING_FORMATTED_ADDRESS_POSTAL_CODE</t>
  </si>
  <si>
    <t>MAILING_FORMATTED_ADDRESS_ZIP_CODE</t>
  </si>
  <si>
    <t>MAILING_FORMATTED_ADDRESS_ZIP4_CODE</t>
  </si>
  <si>
    <t>MAILING_ADDRESS_VALIDATED_IND</t>
  </si>
  <si>
    <t>MAILING_ADDRESS_COMMENT_TEXT</t>
  </si>
  <si>
    <t>EMPLOYER_IND</t>
  </si>
  <si>
    <t>LEGAL_REPRESENTATIVE_IND</t>
  </si>
  <si>
    <t>INJURED_WORKER_IND</t>
  </si>
  <si>
    <t>COVERED_INDIVIDUAL_IND</t>
  </si>
  <si>
    <t>PROVIDER_IND</t>
  </si>
  <si>
    <t>NETWORK_IND</t>
  </si>
  <si>
    <t>MISCELLANEOUS_IND</t>
  </si>
  <si>
    <t>CURRENT_RECORD_IND</t>
  </si>
  <si>
    <t>RECORD_EFFECTIVE_DATE</t>
  </si>
  <si>
    <t>RECORD_END_DATE</t>
  </si>
  <si>
    <t>CUSTOMER_HKEY</t>
  </si>
  <si>
    <t>INTEGER</t>
  </si>
  <si>
    <t>VARCHAR(12)</t>
  </si>
  <si>
    <t>CHAR(1)</t>
  </si>
  <si>
    <t>CHAR(2)</t>
  </si>
  <si>
    <t>DATE</t>
  </si>
  <si>
    <t>NOT_NULL</t>
  </si>
  <si>
    <t>hash:  CUSTOMER_NUMBER,RECORD_EFFECTIVE_DATE</t>
  </si>
  <si>
    <t>TEXT</t>
  </si>
  <si>
    <t>IF LENGTH(MAILING_ADDRESS_POSTAL_CODE) = 9
THEN LEFT(MAILING_ADDRESS_POSTAL_CODE, 5) ||'-'|| RIGHT(MAILING_ADDRESS_POSTAL_CODE, 4)
ELSE MAILING_ADDRESS_POSTAL_CODE</t>
  </si>
  <si>
    <t>IF LENGTH(MAILING_ADDRESS_POSTAL_CODE) = 9
THEN LEFT(MAILING_ADDRESS_POSTAL_CODE, 5)
ELSE MAILING_ADDRESS_POSTAL_CODE</t>
  </si>
  <si>
    <t>IF LENGTH(MAILING_ADDRESS_POSTAL_CODE) = 9
RIGHT(MAILING_ADDRESS_POSTAL_CODE, 4)
ELSE NULL</t>
  </si>
  <si>
    <t>IF LENGTH(PHYSICAL_ADDRESS_POSTAL_CODE) = 9
THEN LEFT(PHYSICAL_ADDRESS_POSTAL_CODE, 5) ||'-'|| RIGHT(PHYSICAL_ADDRESS_POSTAL_CODE, 4)
ELSE PHYSICAL_ADDRESS_POSTAL_CODE</t>
  </si>
  <si>
    <t>IF LENGTH(PHYSICAL_ADDRESS_POSTAL_CODE) = 9
THEN LEFT(PHYSICAL_ADDRESS_POSTAL_CODE, 5)
ELSE PHYSICAL_ADDRESS_POSTAL_CODE</t>
  </si>
  <si>
    <t>IF LENGTH(PHYSICAL_ADDRESS_POSTAL_CODE) = 9
RIGHT(PHYSICAL_ADDRESS_POSTAL_CODE, 4)
ELSE NULL</t>
  </si>
  <si>
    <t>(DERIVED)</t>
  </si>
  <si>
    <t>Current active record flag when end Date IS NULL</t>
  </si>
  <si>
    <t>(End date +1) of the previous type 2 record.
Initial Load Date to 
dbt_valid_from -1</t>
  </si>
  <si>
    <t>Current date any type 2 changes are detected, new records equal null</t>
  </si>
  <si>
    <t>Default to NULL on initial record creation; Set to ETL system datetime on triggered update</t>
  </si>
  <si>
    <t>DSV_CUSTOMER</t>
  </si>
  <si>
    <t>EDW</t>
  </si>
  <si>
    <t>DIM_PROVIDER</t>
  </si>
  <si>
    <t>PROV</t>
  </si>
  <si>
    <t>WHERE PRIMARY_SOURCE_SYSTEM != 'MANUAL ENTRY'</t>
  </si>
  <si>
    <t>UNION</t>
  </si>
  <si>
    <t>DIM_NETWORK</t>
  </si>
  <si>
    <t>NET</t>
  </si>
  <si>
    <t xml:space="preserve">UNION </t>
  </si>
  <si>
    <t>PROVIDER_HKEY</t>
  </si>
  <si>
    <t>VARCHAR(32)</t>
  </si>
  <si>
    <t>PROVIDER_PEACH_NUMBER</t>
  </si>
  <si>
    <t>PROVIDER_NAME</t>
  </si>
  <si>
    <t>**SET NULL**</t>
  </si>
  <si>
    <t>PROVIDER_PHONE_NUMBER</t>
  </si>
  <si>
    <t>PRACTICE_STREET_ADDRESS_1</t>
  </si>
  <si>
    <t>PRACTICE_STREET_ADDRESS_2</t>
  </si>
  <si>
    <t>PRACTICE_ADDRESS_CITY</t>
  </si>
  <si>
    <t>PRACTICE_ADDRESS_STATE_CODE</t>
  </si>
  <si>
    <t>PRACTICE_FULL_ZIP_CODE</t>
  </si>
  <si>
    <t>PRACTICE_COUNTY_NAME</t>
  </si>
  <si>
    <t>PRACTICE_ZIP_CODE_NUMBER</t>
  </si>
  <si>
    <t>PRACTICE_ZIP_CODE_EXT</t>
  </si>
  <si>
    <t>CORRESPONDENCE_STREET_ADDRESS_1</t>
  </si>
  <si>
    <t>CORRESPONDENCE_STREET_ADDRESS_2</t>
  </si>
  <si>
    <t>CORRESPONDENCE_ADDRESS_CITY</t>
  </si>
  <si>
    <t>CORRESPONDENCE_ADDRESS_STATE_CODE</t>
  </si>
  <si>
    <t>CORRESPONDENCE_FULL_ZIP_CODE</t>
  </si>
  <si>
    <t>CORRESPONDENCE_COUNTY_NAME</t>
  </si>
  <si>
    <t>NPI_NUMBER</t>
  </si>
  <si>
    <t>IF NPI_NUMBER NOT NULL THEN 'NPI' ELSE NULL</t>
  </si>
  <si>
    <t>CONCAT WITH "-"  (PRACTICE_ZIP_CODE_NUMBER, PRACTICE_ZIP_CODE_EXT)</t>
  </si>
  <si>
    <t xml:space="preserve">*SET NULL* </t>
  </si>
  <si>
    <t>CONCAT WITH "-"  (CORRESPONDENCE_ZIP_CODE_NUMBER,CORRESPONDENCE_ZIP_CODE_EXT)</t>
  </si>
  <si>
    <t>CORRESPONDENCE_ZIP_CODE_NUMBER</t>
  </si>
  <si>
    <t>CORRESPONDENCE_ZIP_CODE_EXT</t>
  </si>
  <si>
    <t>Y</t>
  </si>
  <si>
    <t>N</t>
  </si>
  <si>
    <t>NETWORK_HKEY</t>
  </si>
  <si>
    <t>CORESUITE_CUSTOMER_NUMBER</t>
  </si>
  <si>
    <t>NETWORK_NAME</t>
  </si>
  <si>
    <t>NETWORK_PHYSICAL_STREET_ADDRESS_1</t>
  </si>
  <si>
    <t>NETWORK_PHYSICAL_STREET_ADDRESS_2</t>
  </si>
  <si>
    <t>NETWORK_PHYSICAL_ADDRESS_CITY_NAME</t>
  </si>
  <si>
    <t>NETWORK_PHYSICAL_ADDRESS_STATE_CODE</t>
  </si>
  <si>
    <t>VARCHAR(2)</t>
  </si>
  <si>
    <t>Concat: NETWORK_PHYSICAL_ADDRESS_ZIP_CODE,NETWORK_PHYSICAL_ADDRESS_ZIP4_CODE</t>
  </si>
  <si>
    <t>Concat: NETWORK_MAILING_ADDRESS_ZIP_CODE,NETWORK_MAILING_ADDRESS_ZIP4_CODE</t>
  </si>
  <si>
    <t>NETWORK_PHYSICAL_ADDRESS_ZIP_CODE</t>
  </si>
  <si>
    <t>NETWORK_PHYSICAL_ADDRESS_ZIP4_CODE</t>
  </si>
  <si>
    <t>NETWORK_MAILING_STREET_ADDRESS_1</t>
  </si>
  <si>
    <t>NETWORK_MAILING_STREET_ADDRESS_2</t>
  </si>
  <si>
    <t>NETWORK_MAILING_ADDRESS_CITY_NAME</t>
  </si>
  <si>
    <t>NETWORK_MAILING_ADDRESS_STATE_CODE</t>
  </si>
  <si>
    <t>CONCAT WITH "-" (NETWORK_MAILING_ADDRESS_ZIP_CODE,NETWORK_MAILING_ADDRESS_ZIP4_CODE)</t>
  </si>
  <si>
    <t>CONCAT WITH "-" (NETWORK_PHYSICAL_ADDRESS_ZIP_CODE,NETWORK_PHYSICAL_ADDRESS_ZIP4_CODE</t>
  </si>
  <si>
    <t>NETWORK_MAILING_ADDRESS_ZIP_CODE</t>
  </si>
  <si>
    <t>NETWORK_MAILING_ADDRESS_ZIP4_CODE</t>
  </si>
  <si>
    <t>NETWORK_NUMBER IS NOT NULL THEN NETWORK_NUMBER</t>
  </si>
  <si>
    <t>NETWORK_NUMBER IS NOT NULL THEN NETWORK_TYPE_CODE</t>
  </si>
  <si>
    <t xml:space="preserve">
CREATE TABLE DIMENSIONS.DIM_CUSTOMER
(
	CUSTOMER_HKEY        CHAR(32) NOT NULL,
	CUSTOMER_NUMBER      INTEGER NULL,
	ROLE_ID_NUMBER       VARCHAR() NULL,
	ROLE_ID_NUMBER_TYPE  VARCHAR() NULL,
	CUSTOMER_NAME        VARCHAR() NULL,
	FIRST_NAME           VARCHAR() NULL,
	MIDDLE_NAME          VARCHAR() NULL,
	LAST_NAME            VARCHAR() NULL,
	SUFFIX_NAME          VARCHAR() NULL,
	TAX_ID_TYPE_CODE     VARCHAR() NULL,
	TAX_ID_NUMBER        VARCHAR() NULL,
	PHONE_NUMBER         VARCHAR(12) NULL,
	DOCUMENT_BLOCK_IND   CHAR(1) NULL,
	PHYSICAL_ADDRESS_LINE_1 VARCHAR() NULL,
	PHYSICAL_ADDRESS_LINE_2 VARCHAR() NULL,
	PHYSICAL_ADDRESS_CITY_NAME VARCHAR() NULL,
	PHYSICAL_ADDRESS_STATE_CODE CHAR(2) NULL,
	PHYSICAL_ADDRESS_STATE_NAME VARCHAR() NULL,
	PHYSICAL_ADDRESS_POSTAL_CODE VARCHAR() NULL,
	PHYSICAL_ADDRESS_COUNTY_NAME VARCHAR() NULL,
	PHYSICAL_ADDRESS_COUNTRY_NAME VARCHAR() NULL,
	PHYSICAL_ADDRESS_VALIDATED_IND VARCHAR() NULL,
	PHYSICAL_ADDRESS_COMMENT_TEXT VARCHAR() NULL,
	PHYSICAL_FORMATTED_ADDRESS_POSTAL_CODE VARCHAR() NULL,
	PHYSICAL_FORMATTED_ADDRESS_ZIP_CODE VARCHAR() NULL,
	PHYSICAL_FORMATTED_ADDRESS_ZIP4_CODE VARCHAR() NULL,
	MAILING_STREET_ADDRESS_1 VARCHAR() NULL,
	MAILING_STREET_ADDRESS_2 VARCHAR() NULL,
	MAILING_ADDRESS_CITY_NAME VARCHAR() NULL,
	MAILING_ADDRESS_STATE_CODE CHAR(2) NULL,
	MAILING_ADDRESS_STATE_NAME VARCHAR() NULL,
	MAILING_ADDRESS_POSTAL_CODE VARCHAR() NULL,
	MAILING_ADDRESS_COUNTY_NAME VARCHAR() NULL,
	MAILING_ADDRESS_COUNTRY_NAME VARCHAR() NULL,
	MAILING_FORMATTED_ADDRESS_POSTAL_CODE VARCHAR() NULL,
	MAILING_FORMATTED_ADDRESS_ZIP_CODE VARCHAR() NULL,
	MAILING_FORMATTED_ADDRESS_ZIP4_CODE VARCHAR() NULL,
	MAILING_ADDRESS_VALIDATED_IND CHAR(1) NULL,
	MAILING_ADDRESS_COMMENT_TEXT VARCHAR() NULL,
	EMPLOYER_IND         CHAR(1) NULL,
	LEGAL_REPRESENTATIVE_IND CHAR(1) NULL,
	INJURED_WORKER_IND   CHAR(1) NULL,
	COVERED_INDIVIDUAL_IND CHAR(1) NULL,
	PROVIDER_IND         CHAR(1) NULL,
	NETWORK_IND          CHAR(1) NULL,
	MISCELLANEOUS_IND    CHAR(1) NULL,
	CURRENT_RECORD_IND   CHAR(1) NULL,
	RECORD_EFFECTIVE_DATE DATE NULL,
	RECORD_END_DATE      DATE NULL,
	LOAD_DATETIME        TIMESTAMP NOT NULL,
	UPDATE_DATETIME      TIMESTAMP NULL,
	PRIMARY_SOURCE_SYSTEM VARCHAR() NOT NULL)</t>
  </si>
  <si>
    <t>ALTER TABLE EDW_STAGING_DIM.DIM_CUSTOMER ADD PRIMARY KEY (CUSTOMER_HKEY);</t>
  </si>
  <si>
    <t>ALTER TABLE EDW_STAGING_DIM.DIM_CUSTOMER MODIFY CUSTOMER_HKEY SET NOT NULL;</t>
  </si>
  <si>
    <t>ALTER TABLE EDW_STAGING_DIM.DIM_CUSTOMER MODIFY LOAD_DATETIME SET NOT NULL;</t>
  </si>
  <si>
    <t xml:space="preserve">ALTER TABLE EDW_STAGING_DIM.DIM_CUSTOMER
MODIFY PRIMARY_SOURCE_SYSTEM VARCHAR(); </t>
  </si>
  <si>
    <t>ALTER TABLE EDW_STAGING_DIM.DIM_CUSTOMER MODIFY PRIMARY_SOURCE_SYSTEM SET NOT NULL;</t>
  </si>
  <si>
    <t>INSERT INTO EDW_STAGING_DIM.DIM_CUSTOMER (CUSTOMER_HKEY,UNIQUE_ID_KEY,CUSTOMER_NUMBER, CUSTOMER_NAME, LOAD_DATETIME,CURRENT_RECORD_IND, RECORD_EFFECTIVE_DATE, PRIMARY_SOURCE_SYSTEM)
SELECT MD5($1), MD5($2), $3, $4, $5, $6, $7, $8 FROM  VALUES ('00000','00000','00000', 'UNKNOWN',  SYSDATE(), 'Y' ,'1901-01-01', 'MANUAL ENTRY');</t>
  </si>
  <si>
    <t>Note: The Dummy row from other DIMs should be excluded</t>
  </si>
  <si>
    <t>Manual Filter Conditions</t>
  </si>
  <si>
    <t xml:space="preserve">Exclude all the CUSTOMER_NUMBER  if Exists in DIM_PROVIDER &amp; DIM_NETWORK
PROV &amp; NET Col Names : PROVIDER_PEACH_NUMBER,CORESUITE_CUSTOMER_NUMBER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</si>
</sst>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ourier New"/>
      <family val="3"/>
    </font>
    <font>
      <sz val="11"/>
      <color theme="1"/>
      <name val="Courier"/>
      <family val="1"/>
    </font>
    <font>
      <sz val="11"/>
      <color theme="1"/>
      <name val="Consolas"/>
      <family val="3"/>
    </font>
    <font>
      <sz val="11"/>
      <name val="Consolas"/>
      <family val="3"/>
    </font>
    <font>
      <sz val="8"/>
      <color rgb="FF000000"/>
      <name val="Segoe UI"/>
      <family val="2"/>
    </font>
    <font>
      <sz val="11"/>
      <name val="Courier New"/>
      <family val="3"/>
    </font>
    <font>
      <sz val="9"/>
      <color rgb="FF4A4A4A"/>
      <name val="Segoe U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C000"/>
      <name val="Consolas"/>
      <family val="3"/>
    </font>
    <font>
      <b/>
      <sz val="11"/>
      <name val="Consolas"/>
      <family val="3"/>
    </font>
    <font>
      <sz val="9"/>
      <color rgb="FF000000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9E1F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rgb="FF8EA9DB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Alignment="1">
      <alignment wrapText="1"/>
    </xf>
    <xf numFmtId="0" fontId="3" fillId="0" borderId="0" xfId="0" applyFont="1"/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vertical="top" wrapText="1"/>
    </xf>
    <xf numFmtId="0" fontId="1" fillId="0" borderId="0" xfId="0" applyFont="1"/>
    <xf numFmtId="0" fontId="6" fillId="0" borderId="0" xfId="0" applyFont="1" applyAlignment="1">
      <alignment vertical="center" wrapText="1"/>
    </xf>
    <xf numFmtId="0" fontId="1" fillId="0" borderId="0" xfId="0" applyFont="1" applyAlignment="1">
      <alignment vertical="top"/>
    </xf>
    <xf numFmtId="0" fontId="0" fillId="0" borderId="0" xfId="0" applyAlignment="1">
      <alignment horizontal="left" vertical="top" wrapText="1"/>
    </xf>
    <xf numFmtId="0" fontId="7" fillId="0" borderId="0" xfId="0" applyFont="1" applyAlignment="1">
      <alignment vertical="top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vertical="top"/>
    </xf>
    <xf numFmtId="0" fontId="2" fillId="2" borderId="0" xfId="0" applyFont="1" applyFill="1" applyAlignment="1">
      <alignment vertical="top" wrapText="1"/>
    </xf>
    <xf numFmtId="0" fontId="5" fillId="2" borderId="0" xfId="0" applyFont="1" applyFill="1" applyAlignment="1">
      <alignment vertical="top"/>
    </xf>
    <xf numFmtId="0" fontId="7" fillId="2" borderId="0" xfId="0" applyFont="1" applyFill="1" applyAlignment="1">
      <alignment vertical="top"/>
    </xf>
    <xf numFmtId="0" fontId="5" fillId="2" borderId="0" xfId="0" applyFont="1" applyFill="1" applyAlignment="1">
      <alignment vertical="top" wrapText="1"/>
    </xf>
    <xf numFmtId="0" fontId="4" fillId="2" borderId="0" xfId="0" applyFont="1" applyFill="1" applyAlignment="1">
      <alignment vertical="top" wrapText="1"/>
    </xf>
    <xf numFmtId="0" fontId="8" fillId="0" borderId="0" xfId="0" applyFont="1"/>
    <xf numFmtId="0" fontId="10" fillId="0" borderId="0" xfId="0" applyFont="1"/>
    <xf numFmtId="0" fontId="10" fillId="4" borderId="2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5" fillId="5" borderId="0" xfId="0" applyFont="1" applyFill="1" applyAlignment="1">
      <alignment vertical="top" wrapText="1"/>
    </xf>
    <xf numFmtId="0" fontId="11" fillId="2" borderId="0" xfId="0" applyFont="1" applyFill="1" applyAlignment="1">
      <alignment vertical="top" wrapText="1"/>
    </xf>
    <xf numFmtId="0" fontId="7" fillId="3" borderId="1" xfId="0" applyFont="1" applyFill="1" applyBorder="1" applyAlignment="1">
      <alignment vertical="top"/>
    </xf>
    <xf numFmtId="0" fontId="5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 wrapText="1"/>
    </xf>
    <xf numFmtId="0" fontId="7" fillId="0" borderId="1" xfId="0" applyFont="1" applyBorder="1" applyAlignment="1">
      <alignment vertical="top"/>
    </xf>
    <xf numFmtId="0" fontId="5" fillId="0" borderId="1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12" fillId="2" borderId="0" xfId="0" applyFont="1" applyFill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7" fillId="3" borderId="4" xfId="0" applyFont="1" applyFill="1" applyBorder="1" applyAlignment="1">
      <alignment vertical="top"/>
    </xf>
    <xf numFmtId="0" fontId="5" fillId="3" borderId="4" xfId="0" applyFont="1" applyFill="1" applyBorder="1" applyAlignment="1">
      <alignment vertical="top"/>
    </xf>
    <xf numFmtId="0" fontId="2" fillId="3" borderId="4" xfId="0" applyFont="1" applyFill="1" applyBorder="1" applyAlignment="1">
      <alignment vertical="top" wrapText="1"/>
    </xf>
    <xf numFmtId="0" fontId="2" fillId="3" borderId="5" xfId="0" applyFont="1" applyFill="1" applyBorder="1" applyAlignment="1">
      <alignment vertical="top" wrapText="1"/>
    </xf>
    <xf numFmtId="0" fontId="13" fillId="0" borderId="0" xfId="0" applyFont="1"/>
    <xf numFmtId="0" fontId="10" fillId="0" borderId="2" xfId="0" applyFont="1" applyBorder="1" applyAlignment="1">
      <alignment vertical="center"/>
    </xf>
    <xf numFmtId="0" fontId="7" fillId="0" borderId="1" xfId="0" applyFont="1" applyFill="1" applyBorder="1" applyAlignment="1">
      <alignment vertical="top"/>
    </xf>
    <xf numFmtId="0" fontId="9" fillId="6" borderId="0" xfId="0" applyFont="1" applyFill="1"/>
    <xf numFmtId="0" fontId="0" fillId="0" borderId="0" xfId="0" applyFill="1" applyAlignment="1">
      <alignment wrapText="1"/>
    </xf>
    <xf numFmtId="0" fontId="4" fillId="0" borderId="0" xfId="0" applyFont="1" applyFill="1" applyAlignment="1">
      <alignment vertical="top" wrapText="1"/>
    </xf>
    <xf numFmtId="0" fontId="7" fillId="0" borderId="0" xfId="0" applyFont="1" applyFill="1" applyAlignment="1">
      <alignment vertical="top"/>
    </xf>
    <xf numFmtId="0" fontId="5" fillId="0" borderId="0" xfId="0" applyFont="1" applyFill="1" applyAlignment="1">
      <alignment vertical="top"/>
    </xf>
    <xf numFmtId="0" fontId="0" fillId="5" borderId="0" xfId="0" applyFill="1"/>
    <xf numFmtId="0" fontId="0" fillId="7" borderId="0" xfId="0" applyFill="1"/>
    <xf numFmtId="0" fontId="5" fillId="7" borderId="0" xfId="0" applyFont="1" applyFill="1" applyAlignment="1">
      <alignment vertical="top" wrapText="1"/>
    </xf>
    <xf numFmtId="0" fontId="4" fillId="7" borderId="0" xfId="0" applyFont="1" applyFill="1" applyAlignment="1">
      <alignment vertical="top" wrapText="1"/>
    </xf>
    <xf numFmtId="0" fontId="7" fillId="7" borderId="0" xfId="0" applyFont="1" applyFill="1" applyAlignment="1">
      <alignment vertical="top"/>
    </xf>
    <xf numFmtId="0" fontId="5" fillId="7" borderId="0" xfId="0" applyFont="1" applyFill="1" applyAlignment="1">
      <alignment vertical="top"/>
    </xf>
    <xf numFmtId="0" fontId="2" fillId="7" borderId="0" xfId="0" applyFont="1" applyFill="1" applyAlignment="1">
      <alignment vertical="top" wrapText="1"/>
    </xf>
    <xf numFmtId="0" fontId="2" fillId="7" borderId="0" xfId="0" applyFont="1" applyFill="1" applyAlignment="1">
      <alignment vertical="top"/>
    </xf>
  </cellXfs>
  <cellStyles count="1">
    <cellStyle name="Normal" xfId="0" builtinId="0"/>
  </cellStyles>
  <dxfs count="70">
    <dxf>
      <font>
        <strike val="0"/>
        <outline val="0"/>
        <shadow val="0"/>
        <u val="none"/>
        <vertAlign val="baseline"/>
        <name val="Courier New"/>
        <family val="3"/>
        <scheme val="none"/>
      </font>
      <alignment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name val="Courier New"/>
        <family val="3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ourier New"/>
        <family val="3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onsolas"/>
        <family val="3"/>
        <scheme val="none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onsolas"/>
        <family val="3"/>
        <scheme val="none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onsolas"/>
        <family val="3"/>
        <scheme val="none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ourier New"/>
        <family val="3"/>
        <scheme val="none"/>
      </font>
      <alignment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ourier New"/>
        <family val="3"/>
        <scheme val="none"/>
      </font>
      <alignment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name val="Consolas"/>
        <family val="3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onsolas"/>
        <family val="3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onsolas"/>
        <family val="3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ourier New"/>
        <family val="3"/>
        <scheme val="none"/>
      </font>
      <alignment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ourier New"/>
        <family val="3"/>
        <scheme val="none"/>
      </font>
      <alignment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onsolas"/>
        <family val="3"/>
        <scheme val="none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onsolas"/>
        <family val="3"/>
        <scheme val="none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urier New"/>
        <family val="3"/>
        <scheme val="none"/>
      </font>
      <alignment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name val="Courier New"/>
        <family val="3"/>
        <scheme val="none"/>
      </font>
      <alignment horizontal="general" vertical="top" textRotation="0" wrapText="1" indent="0" justifyLastLine="0" shrinkToFit="0" readingOrder="0"/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C00000"/>
      </font>
      <fill>
        <patternFill patternType="none">
          <bgColor auto="1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C00000"/>
      </font>
      <fill>
        <patternFill>
          <bgColor theme="7" tint="0.79998168889431442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C00000"/>
      </font>
      <fill>
        <patternFill patternType="none">
          <bgColor auto="1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C00000"/>
      </font>
      <fill>
        <patternFill patternType="none">
          <bgColor auto="1"/>
        </patternFill>
      </fill>
    </dxf>
    <dxf>
      <font>
        <b val="0"/>
        <i/>
        <color theme="5" tint="-0.24994659260841701"/>
      </font>
      <fill>
        <patternFill>
          <bgColor theme="7" tint="0.79998168889431442"/>
        </patternFill>
      </fill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C00000"/>
      </font>
      <fill>
        <patternFill patternType="none">
          <bgColor auto="1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b/>
        <i/>
        <color rgb="FFC00000"/>
      </font>
      <fill>
        <patternFill patternType="none">
          <bgColor auto="1"/>
        </patternFill>
      </fill>
    </dxf>
    <dxf>
      <font>
        <b val="0"/>
        <i/>
        <color theme="5" tint="-0.24994659260841701"/>
      </font>
      <fill>
        <patternFill>
          <bgColor theme="7" tint="0.79998168889431442"/>
        </patternFill>
      </fill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C00000"/>
      </font>
      <fill>
        <patternFill>
          <bgColor theme="7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/>
        <color rgb="FFC00000"/>
      </font>
      <fill>
        <patternFill patternType="none">
          <bgColor auto="1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ourier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urier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urier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urier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urier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urier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urier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urier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urier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urier"/>
        <family val="1"/>
        <scheme val="none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9F0D232-74BA-4FE6-91B0-D1A45FFD06E9}" name="Table27" displayName="Table27" ref="A1:I4" totalsRowShown="0" headerRowDxfId="69" dataDxfId="68">
  <autoFilter ref="A1:I4" xr:uid="{1311C20C-7CBB-47C8-8D19-478402480780}"/>
  <tableColumns count="9">
    <tableColumn id="2" xr3:uid="{73B3CB63-6F3F-46BF-8ACE-5B530A36871E}" name="Source Schema" dataDxfId="67"/>
    <tableColumn id="3" xr3:uid="{BDE98D6C-BFCC-4F06-8C51-460D0366629F}" name="Source Table" dataDxfId="66"/>
    <tableColumn id="9" xr3:uid="{E124A2DF-45A3-4B6A-BEA2-BA9AC39C4DE9}" name="Alias" dataDxfId="65"/>
    <tableColumn id="8" xr3:uid="{54A49394-35F0-4D93-9867-2D1B635B7EAA}" name="Filter Conditions" dataDxfId="64"/>
    <tableColumn id="11" xr3:uid="{2D10A8D6-FCA5-467D-9D1C-3F69A389CD3B}" name="Manual Filter Conditions"/>
    <tableColumn id="4" xr3:uid="{BD873793-06B2-4FE7-B8CD-11399FDD4763}" name="Parent Join Number" dataDxfId="63"/>
    <tableColumn id="5" xr3:uid="{764C17B0-4132-424F-8EAB-AF8BF88AB270}" name="Parent Table Join" dataDxfId="62"/>
    <tableColumn id="10" xr3:uid="{FF6F6E1B-6FDA-4690-B9FE-844CAE8F6610}" name="Child Table Join" dataDxfId="61"/>
    <tableColumn id="7" xr3:uid="{82A43556-BC99-4FFC-BCC1-87B57F87B163}" name="Join Type" dataDxfId="6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8DD7B48-4065-45D2-839F-1687A4C5969C}" name="Table15" displayName="Table15" ref="A1:Q162" totalsRowShown="0" headerRowDxfId="18" dataDxfId="17">
  <autoFilter ref="A1:Q162" xr:uid="{5DD45BF0-7DBD-4549-9111-FA0B119EF0FB}"/>
  <tableColumns count="17">
    <tableColumn id="1" xr3:uid="{7AE9B905-16EA-4429-8DF9-4BF2E46BA6EE}" name="Source Schema" dataDxfId="16"/>
    <tableColumn id="14" xr3:uid="{DB6BA0B0-8481-4519-AFFB-715A4FA61336}" name="Source Table" dataDxfId="15"/>
    <tableColumn id="2" xr3:uid="{1CF844EB-BCAD-41FB-B70D-83782774CE8B}" name="Source Column" dataDxfId="14"/>
    <tableColumn id="3" xr3:uid="{1EB71B12-1DC3-4AAC-8453-144D228E7FFE}" name="Datatype" dataDxfId="13"/>
    <tableColumn id="15" xr3:uid="{D83C9ED1-B9CF-4C77-ADCC-94A16020F63F}" name="Automated Logic" dataDxfId="12"/>
    <tableColumn id="4" xr3:uid="{AE7B26F6-0B70-4D52-96DD-8E0D5BABE80C}" name="Manual Logic" dataDxfId="11"/>
    <tableColumn id="13" xr3:uid="{FBBC144F-9B0A-4AD7-9EB5-353182F5E66D}" name="Order#" dataDxfId="10"/>
    <tableColumn id="5" xr3:uid="{FEE62EB2-28F3-4A95-A771-39E90C2D01C3}" name="Staging Layer Column Name" dataDxfId="9"/>
    <tableColumn id="6" xr3:uid="{C4B473FE-AD04-4037-B0E7-7FB915BFDD0E}" name="Staging Layer Datatype" dataDxfId="8"/>
    <tableColumn id="16" xr3:uid="{549B4258-9586-4359-9A21-44BCF79210B2}" name="CPI" dataDxfId="7"/>
    <tableColumn id="7" xr3:uid="{7C55EA13-3322-4D41-B703-84E6F20370C2}" name="Unique" dataDxfId="6"/>
    <tableColumn id="8" xr3:uid="{9FB4610D-4307-49CE-93E8-4DD8ADF27613}" name="Not Null" dataDxfId="5"/>
    <tableColumn id="9" xr3:uid="{6B8053D7-DF76-497F-8B06-8F4D6D1DB37A}" name="Test Expression" dataDxfId="4"/>
    <tableColumn id="11" xr3:uid="{9846D3E5-C051-41C1-805C-8E09E216E9C4}" name="Model Equality" dataDxfId="3"/>
    <tableColumn id="17" xr3:uid="{DEDCA183-170D-4A96-953D-CD22644A83DF}" name="Model Equal Rowcount" dataDxfId="2"/>
    <tableColumn id="12" xr3:uid="{DB2B72B5-0299-439C-9322-39CE38BEFCFC}" name="Accepted Values" dataDxfId="1"/>
    <tableColumn id="10" xr3:uid="{C6434EB2-3290-44D2-981D-0E355513B990}" name="SC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92F43-2BD5-422B-A9C5-9C1DE3D9C7C6}">
  <sheetPr>
    <tabColor theme="9" tint="0.39997558519241921"/>
  </sheetPr>
  <dimension ref="A1:I4"/>
  <sheetViews>
    <sheetView zoomScale="110" zoomScaleNormal="110" workbookViewId="0">
      <selection activeCell="A2" sqref="A2:B2"/>
    </sheetView>
  </sheetViews>
  <sheetFormatPr defaultColWidth="8.6640625" defaultRowHeight="12" x14ac:dyDescent="0.2"/>
  <cols>
    <col min="1" max="1" width="11.6640625" style="6" customWidth="1"/>
    <col min="2" max="2" width="19.33203125" style="6" bestFit="1" customWidth="1"/>
    <col min="3" max="3" width="10.6640625" style="6" customWidth="1"/>
    <col min="4" max="4" width="50" style="6" bestFit="1" customWidth="1"/>
    <col min="5" max="5" width="35.33203125" style="6" bestFit="1" customWidth="1"/>
    <col min="6" max="6" width="11.33203125" style="6" customWidth="1"/>
    <col min="7" max="7" width="19.44140625" style="6" bestFit="1" customWidth="1"/>
    <col min="8" max="8" width="24.6640625" style="6" bestFit="1" customWidth="1"/>
    <col min="9" max="9" width="11.33203125" style="6" customWidth="1"/>
    <col min="10" max="10" width="21.44140625" style="6" customWidth="1"/>
    <col min="11" max="11" width="14.33203125" style="6" customWidth="1"/>
    <col min="12" max="16384" width="8.6640625" style="6"/>
  </cols>
  <sheetData>
    <row r="1" spans="1:9" s="5" customFormat="1" ht="36" x14ac:dyDescent="0.2">
      <c r="A1" s="5" t="s">
        <v>0</v>
      </c>
      <c r="B1" s="5" t="s">
        <v>1</v>
      </c>
      <c r="C1" s="5" t="s">
        <v>15</v>
      </c>
      <c r="D1" s="5" t="s">
        <v>12</v>
      </c>
      <c r="E1" s="5" t="s">
        <v>176</v>
      </c>
      <c r="F1" s="5" t="s">
        <v>3</v>
      </c>
      <c r="G1" s="5" t="s">
        <v>18</v>
      </c>
      <c r="H1" s="5" t="s">
        <v>19</v>
      </c>
      <c r="I1" s="5" t="s">
        <v>2</v>
      </c>
    </row>
    <row r="2" spans="1:9" ht="100.8" x14ac:dyDescent="0.3">
      <c r="A2" s="2" t="s">
        <v>20</v>
      </c>
      <c r="B2" s="2" t="s">
        <v>108</v>
      </c>
      <c r="C2" s="2" t="s">
        <v>38</v>
      </c>
      <c r="D2" s="2"/>
      <c r="E2" s="1" t="s">
        <v>177</v>
      </c>
      <c r="F2" s="2"/>
      <c r="G2" s="2"/>
      <c r="H2" s="2"/>
      <c r="I2" s="2"/>
    </row>
    <row r="3" spans="1:9" ht="14.4" x14ac:dyDescent="0.3">
      <c r="A3" s="2" t="s">
        <v>109</v>
      </c>
      <c r="B3" s="2" t="s">
        <v>110</v>
      </c>
      <c r="C3" s="2" t="s">
        <v>111</v>
      </c>
      <c r="D3" s="2" t="s">
        <v>112</v>
      </c>
      <c r="E3" s="2"/>
      <c r="F3" s="2">
        <v>1</v>
      </c>
      <c r="G3" s="2"/>
      <c r="H3" s="2"/>
      <c r="I3" s="2" t="s">
        <v>113</v>
      </c>
    </row>
    <row r="4" spans="1:9" ht="14.4" x14ac:dyDescent="0.3">
      <c r="A4" s="2" t="s">
        <v>109</v>
      </c>
      <c r="B4" s="2" t="s">
        <v>114</v>
      </c>
      <c r="C4" s="2" t="s">
        <v>115</v>
      </c>
      <c r="D4" s="2" t="s">
        <v>112</v>
      </c>
      <c r="E4" s="2"/>
      <c r="F4" s="2">
        <v>1</v>
      </c>
      <c r="G4" s="2"/>
      <c r="H4" s="2"/>
      <c r="I4" s="2" t="s">
        <v>113</v>
      </c>
    </row>
  </sheetData>
  <pageMargins left="0.7" right="0.7" top="0.75" bottom="0.75" header="0.3" footer="0.3"/>
  <pageSetup orientation="portrait" verticalDpi="599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128F-1B30-4A1F-941C-2B2AFFE680F6}">
  <sheetPr>
    <tabColor theme="9" tint="0.39997558519241921"/>
  </sheetPr>
  <dimension ref="A1:Q162"/>
  <sheetViews>
    <sheetView tabSelected="1" topLeftCell="A142" zoomScale="90" zoomScaleNormal="90" workbookViewId="0">
      <selection activeCell="C87" sqref="C87"/>
    </sheetView>
  </sheetViews>
  <sheetFormatPr defaultColWidth="8.6640625" defaultRowHeight="14.4" x14ac:dyDescent="0.3"/>
  <cols>
    <col min="1" max="1" width="9.44140625" style="4" customWidth="1"/>
    <col min="2" max="2" width="15.33203125" style="4" customWidth="1"/>
    <col min="3" max="3" width="42.5546875" style="4" customWidth="1"/>
    <col min="4" max="4" width="14.44140625" style="4" bestFit="1" customWidth="1"/>
    <col min="5" max="5" width="18.6640625" style="3" customWidth="1"/>
    <col min="6" max="6" width="48.44140625" style="3" customWidth="1"/>
    <col min="7" max="7" width="9.109375" style="4" customWidth="1"/>
    <col min="8" max="8" width="51.5546875" style="4" bestFit="1" customWidth="1"/>
    <col min="9" max="9" width="14.6640625" style="4" bestFit="1" customWidth="1"/>
    <col min="10" max="10" width="6.33203125" style="4" customWidth="1"/>
    <col min="11" max="11" width="9.6640625" style="4" customWidth="1"/>
    <col min="12" max="12" width="14.33203125" style="3" customWidth="1"/>
    <col min="13" max="13" width="23.109375" style="3" bestFit="1" customWidth="1"/>
    <col min="14" max="14" width="21.88671875" style="3" bestFit="1" customWidth="1"/>
    <col min="15" max="15" width="29.88671875" style="3" bestFit="1" customWidth="1"/>
    <col min="16" max="16" width="13.88671875" style="3" bestFit="1" customWidth="1"/>
    <col min="17" max="16384" width="8.6640625" style="4"/>
  </cols>
  <sheetData>
    <row r="1" spans="1:17" s="3" customFormat="1" ht="43.2" x14ac:dyDescent="0.3">
      <c r="A1" s="3" t="s">
        <v>0</v>
      </c>
      <c r="B1" s="3" t="s">
        <v>1</v>
      </c>
      <c r="C1" s="3" t="s">
        <v>4</v>
      </c>
      <c r="D1" s="3" t="s">
        <v>6</v>
      </c>
      <c r="E1" s="3" t="s">
        <v>16</v>
      </c>
      <c r="F1" s="3" t="s">
        <v>17</v>
      </c>
      <c r="G1" s="3" t="s">
        <v>10</v>
      </c>
      <c r="H1" s="3" t="s">
        <v>5</v>
      </c>
      <c r="I1" s="3" t="s">
        <v>9</v>
      </c>
      <c r="J1" s="3" t="s">
        <v>11</v>
      </c>
      <c r="K1" s="3" t="s">
        <v>7</v>
      </c>
      <c r="L1" s="3" t="s">
        <v>8</v>
      </c>
      <c r="M1" s="3" t="s">
        <v>14</v>
      </c>
      <c r="N1" s="3" t="s">
        <v>23</v>
      </c>
      <c r="O1" s="3" t="s">
        <v>24</v>
      </c>
      <c r="P1" s="3" t="s">
        <v>13</v>
      </c>
      <c r="Q1" s="3" t="s">
        <v>22</v>
      </c>
    </row>
    <row r="2" spans="1:17" s="3" customFormat="1" ht="28.8" x14ac:dyDescent="0.3">
      <c r="A2" s="9" t="s">
        <v>20</v>
      </c>
      <c r="B2" s="6" t="s">
        <v>38</v>
      </c>
      <c r="C2" s="11" t="s">
        <v>34</v>
      </c>
      <c r="D2" s="11"/>
      <c r="E2" s="10"/>
      <c r="F2" s="10" t="s">
        <v>95</v>
      </c>
      <c r="G2" s="7">
        <v>1</v>
      </c>
      <c r="H2" s="9" t="s">
        <v>88</v>
      </c>
      <c r="I2" s="13" t="s">
        <v>35</v>
      </c>
      <c r="J2" s="9"/>
      <c r="K2" s="8" t="s">
        <v>27</v>
      </c>
      <c r="L2" s="9" t="s">
        <v>29</v>
      </c>
      <c r="Q2" s="3">
        <v>1</v>
      </c>
    </row>
    <row r="3" spans="1:17" s="3" customFormat="1" x14ac:dyDescent="0.3">
      <c r="A3" s="9" t="s">
        <v>20</v>
      </c>
      <c r="B3" s="6" t="s">
        <v>38</v>
      </c>
      <c r="C3" s="11" t="s">
        <v>34</v>
      </c>
      <c r="D3" s="11"/>
      <c r="E3" s="7"/>
      <c r="F3" s="10" t="s">
        <v>36</v>
      </c>
      <c r="G3" s="7">
        <v>2</v>
      </c>
      <c r="H3" s="4" t="s">
        <v>33</v>
      </c>
      <c r="I3" s="2" t="s">
        <v>35</v>
      </c>
      <c r="J3" s="8"/>
      <c r="K3" s="8" t="s">
        <v>27</v>
      </c>
      <c r="L3" s="7" t="s">
        <v>29</v>
      </c>
      <c r="Q3" s="3" t="s">
        <v>37</v>
      </c>
    </row>
    <row r="4" spans="1:17" s="3" customFormat="1" x14ac:dyDescent="0.3">
      <c r="A4" s="9" t="s">
        <v>20</v>
      </c>
      <c r="B4" s="6" t="s">
        <v>38</v>
      </c>
      <c r="C4" s="11" t="s">
        <v>40</v>
      </c>
      <c r="D4" s="11" t="s">
        <v>89</v>
      </c>
      <c r="E4" s="10"/>
      <c r="F4" s="10"/>
      <c r="G4" s="7">
        <v>3</v>
      </c>
      <c r="H4" s="15" t="s">
        <v>40</v>
      </c>
      <c r="I4" s="15" t="s">
        <v>89</v>
      </c>
      <c r="J4" s="9"/>
      <c r="K4" s="9"/>
      <c r="L4" s="9"/>
      <c r="Q4" s="3">
        <v>1</v>
      </c>
    </row>
    <row r="5" spans="1:17" s="3" customFormat="1" x14ac:dyDescent="0.3">
      <c r="A5" s="9" t="s">
        <v>20</v>
      </c>
      <c r="B5" s="6" t="s">
        <v>38</v>
      </c>
      <c r="C5" s="11" t="s">
        <v>41</v>
      </c>
      <c r="D5" s="11" t="s">
        <v>30</v>
      </c>
      <c r="E5" s="10"/>
      <c r="F5" s="10"/>
      <c r="G5" s="7">
        <v>4</v>
      </c>
      <c r="H5" s="15" t="s">
        <v>41</v>
      </c>
      <c r="I5" s="15" t="s">
        <v>30</v>
      </c>
      <c r="J5" s="9"/>
      <c r="K5" s="9"/>
      <c r="L5" s="9"/>
      <c r="Q5" s="3">
        <v>1</v>
      </c>
    </row>
    <row r="6" spans="1:17" s="3" customFormat="1" x14ac:dyDescent="0.3">
      <c r="A6" s="9" t="s">
        <v>20</v>
      </c>
      <c r="B6" s="6" t="s">
        <v>38</v>
      </c>
      <c r="C6" s="11" t="s">
        <v>42</v>
      </c>
      <c r="D6" s="11" t="s">
        <v>30</v>
      </c>
      <c r="E6" s="10"/>
      <c r="F6" s="10"/>
      <c r="G6" s="7">
        <v>5</v>
      </c>
      <c r="H6" s="15" t="s">
        <v>42</v>
      </c>
      <c r="I6" s="15" t="s">
        <v>30</v>
      </c>
      <c r="J6" s="9"/>
      <c r="K6" s="9"/>
      <c r="L6" s="9"/>
      <c r="Q6" s="3">
        <v>1</v>
      </c>
    </row>
    <row r="7" spans="1:17" s="3" customFormat="1" x14ac:dyDescent="0.3">
      <c r="A7" s="9" t="s">
        <v>20</v>
      </c>
      <c r="B7" s="6" t="s">
        <v>38</v>
      </c>
      <c r="C7" s="11" t="s">
        <v>43</v>
      </c>
      <c r="D7" s="11" t="s">
        <v>30</v>
      </c>
      <c r="E7" s="10"/>
      <c r="F7" s="10"/>
      <c r="G7" s="7">
        <v>6</v>
      </c>
      <c r="H7" s="15" t="s">
        <v>43</v>
      </c>
      <c r="I7" s="15" t="s">
        <v>30</v>
      </c>
      <c r="J7" s="9"/>
      <c r="K7" s="9"/>
      <c r="L7" s="9"/>
      <c r="Q7" s="3">
        <v>2</v>
      </c>
    </row>
    <row r="8" spans="1:17" s="3" customFormat="1" x14ac:dyDescent="0.3">
      <c r="A8" s="9" t="s">
        <v>20</v>
      </c>
      <c r="B8" s="6" t="s">
        <v>38</v>
      </c>
      <c r="C8" s="11" t="s">
        <v>44</v>
      </c>
      <c r="D8" s="11" t="s">
        <v>30</v>
      </c>
      <c r="E8" s="10"/>
      <c r="F8" s="10"/>
      <c r="G8" s="7">
        <v>7</v>
      </c>
      <c r="H8" s="15" t="s">
        <v>44</v>
      </c>
      <c r="I8" s="15" t="s">
        <v>30</v>
      </c>
      <c r="J8" s="9"/>
      <c r="K8" s="9"/>
      <c r="L8" s="9"/>
      <c r="Q8" s="10">
        <v>2</v>
      </c>
    </row>
    <row r="9" spans="1:17" s="3" customFormat="1" x14ac:dyDescent="0.3">
      <c r="A9" s="9" t="s">
        <v>20</v>
      </c>
      <c r="B9" s="6" t="s">
        <v>38</v>
      </c>
      <c r="C9" s="11" t="s">
        <v>45</v>
      </c>
      <c r="D9" s="11" t="s">
        <v>30</v>
      </c>
      <c r="E9" s="10"/>
      <c r="F9" s="10"/>
      <c r="G9" s="7">
        <v>8</v>
      </c>
      <c r="H9" s="15" t="s">
        <v>45</v>
      </c>
      <c r="I9" s="15" t="s">
        <v>30</v>
      </c>
      <c r="J9" s="9"/>
      <c r="K9" s="9"/>
      <c r="L9" s="9"/>
      <c r="Q9" s="10">
        <v>2</v>
      </c>
    </row>
    <row r="10" spans="1:17" s="3" customFormat="1" x14ac:dyDescent="0.3">
      <c r="A10" s="9" t="s">
        <v>20</v>
      </c>
      <c r="B10" s="6" t="s">
        <v>38</v>
      </c>
      <c r="C10" s="11" t="s">
        <v>46</v>
      </c>
      <c r="D10" s="11" t="s">
        <v>30</v>
      </c>
      <c r="E10" s="10"/>
      <c r="F10" s="10"/>
      <c r="G10" s="7">
        <v>9</v>
      </c>
      <c r="H10" s="15" t="s">
        <v>46</v>
      </c>
      <c r="I10" s="15" t="s">
        <v>30</v>
      </c>
      <c r="J10" s="9"/>
      <c r="K10" s="9"/>
      <c r="L10" s="9"/>
      <c r="Q10" s="10">
        <v>2</v>
      </c>
    </row>
    <row r="11" spans="1:17" s="3" customFormat="1" x14ac:dyDescent="0.3">
      <c r="A11" s="9" t="s">
        <v>20</v>
      </c>
      <c r="B11" s="6" t="s">
        <v>38</v>
      </c>
      <c r="C11" s="11" t="s">
        <v>47</v>
      </c>
      <c r="D11" s="11" t="s">
        <v>30</v>
      </c>
      <c r="E11" s="10"/>
      <c r="F11" s="10"/>
      <c r="G11" s="7">
        <v>10</v>
      </c>
      <c r="H11" s="15" t="s">
        <v>47</v>
      </c>
      <c r="I11" s="15" t="s">
        <v>30</v>
      </c>
      <c r="J11" s="9"/>
      <c r="K11" s="9"/>
      <c r="L11" s="9"/>
      <c r="Q11" s="10">
        <v>2</v>
      </c>
    </row>
    <row r="12" spans="1:17" s="3" customFormat="1" x14ac:dyDescent="0.3">
      <c r="A12" s="9" t="s">
        <v>20</v>
      </c>
      <c r="B12" s="6" t="s">
        <v>38</v>
      </c>
      <c r="C12" s="11" t="s">
        <v>48</v>
      </c>
      <c r="D12" s="11" t="s">
        <v>30</v>
      </c>
      <c r="E12" s="10"/>
      <c r="F12" s="10"/>
      <c r="G12" s="7">
        <v>11</v>
      </c>
      <c r="H12" s="15" t="s">
        <v>48</v>
      </c>
      <c r="I12" s="15" t="s">
        <v>30</v>
      </c>
      <c r="J12" s="9"/>
      <c r="K12" s="9"/>
      <c r="L12" s="9"/>
      <c r="Q12" s="10">
        <v>1</v>
      </c>
    </row>
    <row r="13" spans="1:17" s="3" customFormat="1" x14ac:dyDescent="0.3">
      <c r="A13" s="9" t="s">
        <v>20</v>
      </c>
      <c r="B13" s="6" t="s">
        <v>38</v>
      </c>
      <c r="C13" s="11" t="s">
        <v>49</v>
      </c>
      <c r="D13" s="11" t="s">
        <v>96</v>
      </c>
      <c r="E13" s="10"/>
      <c r="F13" s="10"/>
      <c r="G13" s="7">
        <v>12</v>
      </c>
      <c r="H13" s="15" t="s">
        <v>49</v>
      </c>
      <c r="I13" s="15" t="s">
        <v>30</v>
      </c>
      <c r="J13" s="9"/>
      <c r="K13" s="9"/>
      <c r="L13" s="9"/>
      <c r="Q13" s="10">
        <v>1</v>
      </c>
    </row>
    <row r="14" spans="1:17" x14ac:dyDescent="0.3">
      <c r="A14" s="9" t="s">
        <v>20</v>
      </c>
      <c r="B14" s="6" t="s">
        <v>38</v>
      </c>
      <c r="C14" s="15" t="s">
        <v>50</v>
      </c>
      <c r="D14" s="15" t="s">
        <v>30</v>
      </c>
      <c r="F14" s="1"/>
      <c r="G14" s="7">
        <v>13</v>
      </c>
      <c r="H14" s="13" t="s">
        <v>50</v>
      </c>
      <c r="I14" s="13" t="s">
        <v>90</v>
      </c>
      <c r="J14" s="9"/>
      <c r="K14" s="9"/>
      <c r="L14" s="9"/>
      <c r="Q14" s="1">
        <v>1</v>
      </c>
    </row>
    <row r="15" spans="1:17" x14ac:dyDescent="0.2">
      <c r="A15" s="9" t="s">
        <v>20</v>
      </c>
      <c r="B15" s="6" t="s">
        <v>38</v>
      </c>
      <c r="C15" s="15" t="s">
        <v>51</v>
      </c>
      <c r="D15" s="15" t="s">
        <v>96</v>
      </c>
      <c r="E15" s="10"/>
      <c r="F15" s="10"/>
      <c r="G15" s="7">
        <v>14</v>
      </c>
      <c r="H15" s="15" t="s">
        <v>51</v>
      </c>
      <c r="I15" s="15" t="s">
        <v>91</v>
      </c>
      <c r="J15" s="9"/>
      <c r="K15" s="9"/>
      <c r="L15" s="9"/>
      <c r="Q15" s="10">
        <v>2</v>
      </c>
    </row>
    <row r="16" spans="1:17" x14ac:dyDescent="0.3">
      <c r="A16" s="9" t="s">
        <v>20</v>
      </c>
      <c r="B16" s="6" t="s">
        <v>38</v>
      </c>
      <c r="C16" s="15" t="s">
        <v>52</v>
      </c>
      <c r="D16" s="15" t="s">
        <v>90</v>
      </c>
      <c r="F16" s="1"/>
      <c r="G16" s="7">
        <v>15</v>
      </c>
      <c r="H16" s="13" t="s">
        <v>52</v>
      </c>
      <c r="I16" s="13" t="s">
        <v>30</v>
      </c>
      <c r="J16" s="9"/>
      <c r="K16" s="9"/>
      <c r="L16" s="9"/>
      <c r="Q16" s="1">
        <v>2</v>
      </c>
    </row>
    <row r="17" spans="1:17" x14ac:dyDescent="0.2">
      <c r="A17" s="9" t="s">
        <v>20</v>
      </c>
      <c r="B17" s="6" t="s">
        <v>38</v>
      </c>
      <c r="C17" s="15" t="s">
        <v>53</v>
      </c>
      <c r="D17" s="15" t="s">
        <v>91</v>
      </c>
      <c r="E17" s="10"/>
      <c r="F17" s="10"/>
      <c r="G17" s="7">
        <v>16</v>
      </c>
      <c r="H17" s="15" t="s">
        <v>53</v>
      </c>
      <c r="I17" s="15" t="s">
        <v>30</v>
      </c>
      <c r="J17" s="9"/>
      <c r="K17" s="9"/>
      <c r="L17" s="9"/>
      <c r="Q17" s="10">
        <v>2</v>
      </c>
    </row>
    <row r="18" spans="1:17" x14ac:dyDescent="0.2">
      <c r="A18" s="9" t="s">
        <v>20</v>
      </c>
      <c r="B18" s="6" t="s">
        <v>38</v>
      </c>
      <c r="C18" s="15" t="s">
        <v>54</v>
      </c>
      <c r="D18" s="15" t="s">
        <v>30</v>
      </c>
      <c r="E18" s="10"/>
      <c r="F18" s="10"/>
      <c r="G18" s="7">
        <v>17</v>
      </c>
      <c r="H18" s="15" t="s">
        <v>54</v>
      </c>
      <c r="I18" s="15" t="s">
        <v>30</v>
      </c>
      <c r="J18" s="9"/>
      <c r="K18" s="9"/>
      <c r="L18" s="9"/>
      <c r="Q18" s="10">
        <v>2</v>
      </c>
    </row>
    <row r="19" spans="1:17" x14ac:dyDescent="0.2">
      <c r="A19" s="9" t="s">
        <v>20</v>
      </c>
      <c r="B19" s="6" t="s">
        <v>38</v>
      </c>
      <c r="C19" s="15" t="s">
        <v>55</v>
      </c>
      <c r="D19" s="15" t="s">
        <v>30</v>
      </c>
      <c r="E19" s="10"/>
      <c r="F19" s="10"/>
      <c r="G19" s="7">
        <v>18</v>
      </c>
      <c r="H19" s="15" t="s">
        <v>55</v>
      </c>
      <c r="I19" s="15" t="s">
        <v>92</v>
      </c>
      <c r="J19" s="9"/>
      <c r="K19" s="9"/>
      <c r="L19" s="9"/>
      <c r="Q19" s="10">
        <v>2</v>
      </c>
    </row>
    <row r="20" spans="1:17" x14ac:dyDescent="0.2">
      <c r="A20" s="9" t="s">
        <v>20</v>
      </c>
      <c r="B20" s="6" t="s">
        <v>38</v>
      </c>
      <c r="C20" s="15" t="s">
        <v>56</v>
      </c>
      <c r="D20" s="15" t="s">
        <v>30</v>
      </c>
      <c r="E20" s="10"/>
      <c r="F20" s="10"/>
      <c r="G20" s="7">
        <v>19</v>
      </c>
      <c r="H20" s="15" t="s">
        <v>56</v>
      </c>
      <c r="I20" s="15" t="s">
        <v>30</v>
      </c>
      <c r="J20" s="9"/>
      <c r="K20" s="9"/>
      <c r="L20" s="9"/>
      <c r="Q20" s="10">
        <v>2</v>
      </c>
    </row>
    <row r="21" spans="1:17" x14ac:dyDescent="0.2">
      <c r="A21" s="9" t="s">
        <v>20</v>
      </c>
      <c r="B21" s="6" t="s">
        <v>38</v>
      </c>
      <c r="C21" s="15" t="s">
        <v>57</v>
      </c>
      <c r="D21" s="15" t="s">
        <v>92</v>
      </c>
      <c r="E21" s="10"/>
      <c r="F21" s="10"/>
      <c r="G21" s="7">
        <v>20</v>
      </c>
      <c r="H21" s="15" t="s">
        <v>57</v>
      </c>
      <c r="I21" s="15" t="s">
        <v>30</v>
      </c>
      <c r="J21" s="9"/>
      <c r="K21" s="9"/>
      <c r="L21" s="9"/>
      <c r="Q21" s="10">
        <v>2</v>
      </c>
    </row>
    <row r="22" spans="1:17" x14ac:dyDescent="0.2">
      <c r="A22" s="9" t="s">
        <v>20</v>
      </c>
      <c r="B22" s="6" t="s">
        <v>38</v>
      </c>
      <c r="C22" s="15" t="s">
        <v>58</v>
      </c>
      <c r="D22" s="15" t="s">
        <v>30</v>
      </c>
      <c r="E22" s="10"/>
      <c r="F22" s="10"/>
      <c r="G22" s="7">
        <v>21</v>
      </c>
      <c r="H22" s="15" t="s">
        <v>58</v>
      </c>
      <c r="I22" s="15" t="s">
        <v>30</v>
      </c>
      <c r="J22" s="9"/>
      <c r="K22" s="9"/>
      <c r="L22" s="9"/>
      <c r="Q22" s="10">
        <v>2</v>
      </c>
    </row>
    <row r="23" spans="1:17" x14ac:dyDescent="0.2">
      <c r="A23" s="9" t="s">
        <v>20</v>
      </c>
      <c r="B23" s="6" t="s">
        <v>38</v>
      </c>
      <c r="C23" s="15" t="s">
        <v>59</v>
      </c>
      <c r="D23" s="15" t="s">
        <v>30</v>
      </c>
      <c r="E23" s="10"/>
      <c r="F23" s="10"/>
      <c r="G23" s="7">
        <v>22</v>
      </c>
      <c r="H23" s="15" t="s">
        <v>59</v>
      </c>
      <c r="I23" s="15" t="s">
        <v>30</v>
      </c>
      <c r="J23" s="9"/>
      <c r="K23" s="9"/>
      <c r="L23" s="9"/>
      <c r="Q23" s="10">
        <v>2</v>
      </c>
    </row>
    <row r="24" spans="1:17" x14ac:dyDescent="0.2">
      <c r="A24" s="9" t="s">
        <v>20</v>
      </c>
      <c r="B24" s="6" t="s">
        <v>38</v>
      </c>
      <c r="C24" s="15" t="s">
        <v>60</v>
      </c>
      <c r="D24" s="15" t="s">
        <v>30</v>
      </c>
      <c r="E24" s="10"/>
      <c r="F24" s="10"/>
      <c r="G24" s="7">
        <v>23</v>
      </c>
      <c r="H24" s="15" t="s">
        <v>60</v>
      </c>
      <c r="I24" s="15" t="s">
        <v>30</v>
      </c>
      <c r="J24" s="9"/>
      <c r="K24" s="9"/>
      <c r="L24" s="9"/>
      <c r="Q24" s="10">
        <v>2</v>
      </c>
    </row>
    <row r="25" spans="1:17" x14ac:dyDescent="0.2">
      <c r="A25" s="9" t="s">
        <v>20</v>
      </c>
      <c r="B25" s="6" t="s">
        <v>38</v>
      </c>
      <c r="C25" s="15" t="s">
        <v>61</v>
      </c>
      <c r="D25" s="15" t="s">
        <v>30</v>
      </c>
      <c r="E25" s="10"/>
      <c r="F25" s="10"/>
      <c r="G25" s="7">
        <v>24</v>
      </c>
      <c r="H25" s="15" t="s">
        <v>61</v>
      </c>
      <c r="I25" s="15" t="s">
        <v>30</v>
      </c>
      <c r="J25" s="9"/>
      <c r="K25" s="9"/>
      <c r="L25" s="9"/>
      <c r="Q25" s="10">
        <v>2</v>
      </c>
    </row>
    <row r="26" spans="1:17" ht="57.6" x14ac:dyDescent="0.3">
      <c r="A26" s="9" t="s">
        <v>20</v>
      </c>
      <c r="B26" s="6"/>
      <c r="C26" s="11" t="s">
        <v>103</v>
      </c>
      <c r="D26" s="15"/>
      <c r="E26" s="10"/>
      <c r="F26" s="16" t="s">
        <v>100</v>
      </c>
      <c r="G26" s="7">
        <v>25</v>
      </c>
      <c r="H26" s="15" t="s">
        <v>62</v>
      </c>
      <c r="I26" s="15" t="s">
        <v>30</v>
      </c>
      <c r="J26" s="9"/>
      <c r="K26" s="9"/>
      <c r="L26" s="9"/>
      <c r="Q26" s="10">
        <v>2</v>
      </c>
    </row>
    <row r="27" spans="1:17" ht="43.2" x14ac:dyDescent="0.3">
      <c r="A27" s="9" t="s">
        <v>20</v>
      </c>
      <c r="B27" s="6"/>
      <c r="C27" s="11" t="s">
        <v>103</v>
      </c>
      <c r="D27" s="15"/>
      <c r="E27" s="10"/>
      <c r="F27" s="16" t="s">
        <v>101</v>
      </c>
      <c r="G27" s="7">
        <v>26</v>
      </c>
      <c r="H27" s="15" t="s">
        <v>63</v>
      </c>
      <c r="I27" s="15" t="s">
        <v>30</v>
      </c>
      <c r="J27" s="9"/>
      <c r="K27" s="9"/>
      <c r="L27" s="9"/>
      <c r="Q27" s="10">
        <v>2</v>
      </c>
    </row>
    <row r="28" spans="1:17" ht="43.2" x14ac:dyDescent="0.3">
      <c r="A28" s="9" t="s">
        <v>20</v>
      </c>
      <c r="B28" s="6"/>
      <c r="C28" s="11" t="s">
        <v>103</v>
      </c>
      <c r="D28" s="15"/>
      <c r="E28" s="10"/>
      <c r="F28" s="16" t="s">
        <v>102</v>
      </c>
      <c r="G28" s="7">
        <v>27</v>
      </c>
      <c r="H28" s="15" t="s">
        <v>64</v>
      </c>
      <c r="I28" s="15" t="s">
        <v>30</v>
      </c>
      <c r="J28" s="9"/>
      <c r="K28" s="9"/>
      <c r="L28" s="9"/>
      <c r="Q28" s="10">
        <v>2</v>
      </c>
    </row>
    <row r="29" spans="1:17" x14ac:dyDescent="0.2">
      <c r="A29" s="9" t="s">
        <v>20</v>
      </c>
      <c r="B29" s="6" t="s">
        <v>38</v>
      </c>
      <c r="C29" s="15" t="s">
        <v>65</v>
      </c>
      <c r="D29" s="15" t="s">
        <v>30</v>
      </c>
      <c r="E29" s="10"/>
      <c r="F29" s="10"/>
      <c r="G29" s="7">
        <v>28</v>
      </c>
      <c r="H29" s="15" t="s">
        <v>65</v>
      </c>
      <c r="I29" s="15" t="s">
        <v>30</v>
      </c>
      <c r="J29" s="9"/>
      <c r="K29" s="9"/>
      <c r="L29" s="9"/>
      <c r="Q29" s="10">
        <v>2</v>
      </c>
    </row>
    <row r="30" spans="1:17" x14ac:dyDescent="0.2">
      <c r="A30" s="9" t="s">
        <v>20</v>
      </c>
      <c r="B30" s="6" t="s">
        <v>38</v>
      </c>
      <c r="C30" s="15" t="s">
        <v>66</v>
      </c>
      <c r="D30" s="15" t="s">
        <v>30</v>
      </c>
      <c r="E30" s="10"/>
      <c r="F30" s="10"/>
      <c r="G30" s="7">
        <v>29</v>
      </c>
      <c r="H30" s="15" t="s">
        <v>66</v>
      </c>
      <c r="I30" s="15" t="s">
        <v>30</v>
      </c>
      <c r="J30" s="9"/>
      <c r="K30" s="9"/>
      <c r="L30" s="9"/>
      <c r="Q30" s="10">
        <v>2</v>
      </c>
    </row>
    <row r="31" spans="1:17" x14ac:dyDescent="0.2">
      <c r="A31" s="9" t="s">
        <v>20</v>
      </c>
      <c r="B31" s="6" t="s">
        <v>38</v>
      </c>
      <c r="C31" s="15" t="s">
        <v>67</v>
      </c>
      <c r="D31" s="15" t="s">
        <v>30</v>
      </c>
      <c r="E31" s="10"/>
      <c r="F31" s="10"/>
      <c r="G31" s="7">
        <v>30</v>
      </c>
      <c r="H31" s="15" t="s">
        <v>67</v>
      </c>
      <c r="I31" s="15" t="s">
        <v>30</v>
      </c>
      <c r="J31" s="9"/>
      <c r="K31" s="9"/>
      <c r="L31" s="9"/>
      <c r="Q31" s="10">
        <v>2</v>
      </c>
    </row>
    <row r="32" spans="1:17" x14ac:dyDescent="0.2">
      <c r="A32" s="9" t="s">
        <v>20</v>
      </c>
      <c r="B32" s="6" t="s">
        <v>38</v>
      </c>
      <c r="C32" s="15" t="s">
        <v>68</v>
      </c>
      <c r="D32" s="15" t="s">
        <v>30</v>
      </c>
      <c r="E32" s="10"/>
      <c r="F32" s="10"/>
      <c r="G32" s="7">
        <v>31</v>
      </c>
      <c r="H32" s="15" t="s">
        <v>68</v>
      </c>
      <c r="I32" s="15" t="s">
        <v>92</v>
      </c>
      <c r="J32" s="9"/>
      <c r="K32" s="9"/>
      <c r="L32" s="9"/>
      <c r="Q32" s="10">
        <v>2</v>
      </c>
    </row>
    <row r="33" spans="1:17" x14ac:dyDescent="0.2">
      <c r="A33" s="9" t="s">
        <v>20</v>
      </c>
      <c r="B33" s="6" t="s">
        <v>38</v>
      </c>
      <c r="C33" s="15" t="s">
        <v>69</v>
      </c>
      <c r="D33" s="15" t="s">
        <v>30</v>
      </c>
      <c r="E33" s="10"/>
      <c r="F33" s="10"/>
      <c r="G33" s="7">
        <v>32</v>
      </c>
      <c r="H33" s="15" t="s">
        <v>69</v>
      </c>
      <c r="I33" s="15" t="s">
        <v>30</v>
      </c>
      <c r="J33" s="9"/>
      <c r="K33" s="9"/>
      <c r="L33" s="9"/>
      <c r="Q33" s="10">
        <v>2</v>
      </c>
    </row>
    <row r="34" spans="1:17" x14ac:dyDescent="0.2">
      <c r="A34" s="9" t="s">
        <v>20</v>
      </c>
      <c r="B34" s="6" t="s">
        <v>38</v>
      </c>
      <c r="C34" s="15" t="s">
        <v>70</v>
      </c>
      <c r="D34" s="15" t="s">
        <v>92</v>
      </c>
      <c r="E34" s="10"/>
      <c r="F34" s="10"/>
      <c r="G34" s="7">
        <v>33</v>
      </c>
      <c r="H34" s="15" t="s">
        <v>70</v>
      </c>
      <c r="I34" s="15" t="s">
        <v>30</v>
      </c>
      <c r="J34" s="9"/>
      <c r="K34" s="9"/>
      <c r="L34" s="9"/>
      <c r="Q34" s="10">
        <v>2</v>
      </c>
    </row>
    <row r="35" spans="1:17" x14ac:dyDescent="0.2">
      <c r="A35" s="9" t="s">
        <v>20</v>
      </c>
      <c r="B35" s="6" t="s">
        <v>38</v>
      </c>
      <c r="C35" s="15" t="s">
        <v>71</v>
      </c>
      <c r="D35" s="15" t="s">
        <v>30</v>
      </c>
      <c r="E35" s="10"/>
      <c r="F35" s="10"/>
      <c r="G35" s="7">
        <v>34</v>
      </c>
      <c r="H35" s="15" t="s">
        <v>71</v>
      </c>
      <c r="I35" s="15" t="s">
        <v>30</v>
      </c>
      <c r="J35" s="9"/>
      <c r="K35" s="9"/>
      <c r="L35" s="9"/>
      <c r="Q35" s="10">
        <v>2</v>
      </c>
    </row>
    <row r="36" spans="1:17" x14ac:dyDescent="0.2">
      <c r="A36" s="9" t="s">
        <v>20</v>
      </c>
      <c r="B36" s="6" t="s">
        <v>38</v>
      </c>
      <c r="C36" s="15" t="s">
        <v>72</v>
      </c>
      <c r="D36" s="15" t="s">
        <v>30</v>
      </c>
      <c r="E36" s="10"/>
      <c r="F36" s="10"/>
      <c r="G36" s="7">
        <v>35</v>
      </c>
      <c r="H36" s="15" t="s">
        <v>72</v>
      </c>
      <c r="I36" s="15" t="s">
        <v>30</v>
      </c>
      <c r="J36" s="9"/>
      <c r="K36" s="9"/>
      <c r="L36" s="9"/>
      <c r="Q36" s="10">
        <v>2</v>
      </c>
    </row>
    <row r="37" spans="1:17" ht="57.6" x14ac:dyDescent="0.3">
      <c r="A37" s="9" t="s">
        <v>20</v>
      </c>
      <c r="B37" s="6"/>
      <c r="C37" s="11" t="s">
        <v>103</v>
      </c>
      <c r="D37" s="15"/>
      <c r="E37" s="10"/>
      <c r="F37" s="16" t="s">
        <v>97</v>
      </c>
      <c r="G37" s="7">
        <v>36</v>
      </c>
      <c r="H37" s="15" t="s">
        <v>73</v>
      </c>
      <c r="I37" s="15" t="s">
        <v>30</v>
      </c>
      <c r="J37" s="9"/>
      <c r="K37" s="9"/>
      <c r="L37" s="9"/>
      <c r="Q37" s="10">
        <v>2</v>
      </c>
    </row>
    <row r="38" spans="1:17" ht="43.2" x14ac:dyDescent="0.3">
      <c r="A38" s="9" t="s">
        <v>20</v>
      </c>
      <c r="B38" s="6"/>
      <c r="C38" s="11" t="s">
        <v>103</v>
      </c>
      <c r="D38" s="15"/>
      <c r="E38" s="10"/>
      <c r="F38" s="16" t="s">
        <v>98</v>
      </c>
      <c r="G38" s="7">
        <v>37</v>
      </c>
      <c r="H38" s="15" t="s">
        <v>74</v>
      </c>
      <c r="I38" s="15" t="s">
        <v>30</v>
      </c>
      <c r="J38" s="9"/>
      <c r="K38" s="9"/>
      <c r="L38" s="9"/>
      <c r="Q38" s="10">
        <v>2</v>
      </c>
    </row>
    <row r="39" spans="1:17" ht="43.2" x14ac:dyDescent="0.3">
      <c r="A39" s="9" t="s">
        <v>20</v>
      </c>
      <c r="B39" s="6"/>
      <c r="C39" s="11" t="s">
        <v>103</v>
      </c>
      <c r="D39" s="15"/>
      <c r="E39" s="10"/>
      <c r="F39" s="16" t="s">
        <v>99</v>
      </c>
      <c r="G39" s="7">
        <v>38</v>
      </c>
      <c r="H39" s="15" t="s">
        <v>75</v>
      </c>
      <c r="I39" s="15" t="s">
        <v>30</v>
      </c>
      <c r="J39" s="9"/>
      <c r="K39" s="9"/>
      <c r="L39" s="9"/>
      <c r="Q39" s="10">
        <v>2</v>
      </c>
    </row>
    <row r="40" spans="1:17" x14ac:dyDescent="0.2">
      <c r="A40" s="9" t="s">
        <v>20</v>
      </c>
      <c r="B40" s="6" t="s">
        <v>38</v>
      </c>
      <c r="C40" s="15" t="s">
        <v>76</v>
      </c>
      <c r="D40" s="15" t="s">
        <v>30</v>
      </c>
      <c r="E40" s="10"/>
      <c r="F40" s="10"/>
      <c r="G40" s="7">
        <v>39</v>
      </c>
      <c r="H40" s="15" t="s">
        <v>76</v>
      </c>
      <c r="I40" s="15" t="s">
        <v>91</v>
      </c>
      <c r="J40" s="9"/>
      <c r="K40" s="9"/>
      <c r="L40" s="9"/>
      <c r="Q40" s="10">
        <v>2</v>
      </c>
    </row>
    <row r="41" spans="1:17" x14ac:dyDescent="0.2">
      <c r="A41" s="9" t="s">
        <v>20</v>
      </c>
      <c r="B41" s="6" t="s">
        <v>38</v>
      </c>
      <c r="C41" s="15" t="s">
        <v>77</v>
      </c>
      <c r="D41" s="15" t="s">
        <v>30</v>
      </c>
      <c r="E41" s="10"/>
      <c r="F41" s="10"/>
      <c r="G41" s="7">
        <v>40</v>
      </c>
      <c r="H41" s="15" t="s">
        <v>77</v>
      </c>
      <c r="I41" s="15" t="s">
        <v>30</v>
      </c>
      <c r="J41" s="9"/>
      <c r="K41" s="9"/>
      <c r="L41" s="9"/>
      <c r="Q41" s="10">
        <v>2</v>
      </c>
    </row>
    <row r="42" spans="1:17" x14ac:dyDescent="0.2">
      <c r="A42" s="9" t="s">
        <v>20</v>
      </c>
      <c r="B42" s="6" t="s">
        <v>38</v>
      </c>
      <c r="C42" s="15" t="s">
        <v>78</v>
      </c>
      <c r="D42" s="15" t="s">
        <v>91</v>
      </c>
      <c r="E42" s="10"/>
      <c r="F42" s="10"/>
      <c r="G42" s="7">
        <v>41</v>
      </c>
      <c r="H42" s="15" t="s">
        <v>78</v>
      </c>
      <c r="I42" s="15" t="s">
        <v>91</v>
      </c>
      <c r="J42" s="9"/>
      <c r="K42" s="9"/>
      <c r="L42" s="9"/>
      <c r="Q42" s="10">
        <v>1</v>
      </c>
    </row>
    <row r="43" spans="1:17" x14ac:dyDescent="0.2">
      <c r="A43" s="9" t="s">
        <v>20</v>
      </c>
      <c r="B43" s="6" t="s">
        <v>38</v>
      </c>
      <c r="C43" s="15" t="s">
        <v>79</v>
      </c>
      <c r="D43" s="15" t="s">
        <v>30</v>
      </c>
      <c r="E43" s="10"/>
      <c r="F43" s="10"/>
      <c r="G43" s="7">
        <v>42</v>
      </c>
      <c r="H43" s="15" t="s">
        <v>79</v>
      </c>
      <c r="I43" s="15" t="s">
        <v>91</v>
      </c>
      <c r="J43" s="9"/>
      <c r="K43" s="9"/>
      <c r="L43" s="9"/>
      <c r="Q43" s="10">
        <v>1</v>
      </c>
    </row>
    <row r="44" spans="1:17" x14ac:dyDescent="0.2">
      <c r="A44" s="9" t="s">
        <v>20</v>
      </c>
      <c r="B44" s="6" t="s">
        <v>38</v>
      </c>
      <c r="C44" s="15" t="s">
        <v>80</v>
      </c>
      <c r="D44" s="15" t="s">
        <v>91</v>
      </c>
      <c r="E44" s="10"/>
      <c r="F44" s="10"/>
      <c r="G44" s="7">
        <v>43</v>
      </c>
      <c r="H44" s="15" t="s">
        <v>80</v>
      </c>
      <c r="I44" s="15" t="s">
        <v>91</v>
      </c>
      <c r="J44" s="9"/>
      <c r="K44" s="9"/>
      <c r="L44" s="9"/>
      <c r="Q44" s="10">
        <v>1</v>
      </c>
    </row>
    <row r="45" spans="1:17" x14ac:dyDescent="0.2">
      <c r="A45" s="9" t="s">
        <v>20</v>
      </c>
      <c r="B45" s="6" t="s">
        <v>38</v>
      </c>
      <c r="C45" s="15" t="s">
        <v>81</v>
      </c>
      <c r="D45" s="15" t="s">
        <v>91</v>
      </c>
      <c r="E45" s="10"/>
      <c r="F45" s="10"/>
      <c r="G45" s="7">
        <v>44</v>
      </c>
      <c r="H45" s="15" t="s">
        <v>81</v>
      </c>
      <c r="I45" s="15" t="s">
        <v>91</v>
      </c>
      <c r="J45" s="9"/>
      <c r="K45" s="9"/>
      <c r="L45" s="9"/>
      <c r="Q45" s="10">
        <v>1</v>
      </c>
    </row>
    <row r="46" spans="1:17" x14ac:dyDescent="0.2">
      <c r="A46" s="9" t="s">
        <v>20</v>
      </c>
      <c r="B46" s="6" t="s">
        <v>38</v>
      </c>
      <c r="C46" s="15" t="s">
        <v>82</v>
      </c>
      <c r="D46" s="15" t="s">
        <v>91</v>
      </c>
      <c r="E46" s="10"/>
      <c r="F46" s="10"/>
      <c r="G46" s="7">
        <v>45</v>
      </c>
      <c r="H46" s="15" t="s">
        <v>82</v>
      </c>
      <c r="I46" s="15" t="s">
        <v>91</v>
      </c>
      <c r="J46" s="9"/>
      <c r="K46" s="9"/>
      <c r="L46" s="9"/>
      <c r="Q46" s="10">
        <v>1</v>
      </c>
    </row>
    <row r="47" spans="1:17" x14ac:dyDescent="0.2">
      <c r="A47" s="9" t="s">
        <v>20</v>
      </c>
      <c r="B47" s="6" t="s">
        <v>38</v>
      </c>
      <c r="C47" s="15" t="s">
        <v>83</v>
      </c>
      <c r="D47" s="15" t="s">
        <v>91</v>
      </c>
      <c r="E47" s="10"/>
      <c r="F47" s="10"/>
      <c r="G47" s="7">
        <v>46</v>
      </c>
      <c r="H47" s="15" t="s">
        <v>83</v>
      </c>
      <c r="I47" s="15" t="s">
        <v>91</v>
      </c>
      <c r="J47" s="9"/>
      <c r="K47" s="9"/>
      <c r="L47" s="9"/>
      <c r="Q47" s="10">
        <v>1</v>
      </c>
    </row>
    <row r="48" spans="1:17" x14ac:dyDescent="0.2">
      <c r="A48" s="9" t="s">
        <v>20</v>
      </c>
      <c r="B48" s="6" t="s">
        <v>38</v>
      </c>
      <c r="C48" s="15" t="s">
        <v>84</v>
      </c>
      <c r="D48" s="15" t="s">
        <v>91</v>
      </c>
      <c r="E48" s="10"/>
      <c r="F48" s="10"/>
      <c r="G48" s="7">
        <v>47</v>
      </c>
      <c r="H48" s="15" t="s">
        <v>84</v>
      </c>
      <c r="I48" s="15" t="s">
        <v>91</v>
      </c>
      <c r="J48" s="9"/>
      <c r="K48" s="9"/>
      <c r="L48" s="9"/>
      <c r="Q48" s="10">
        <v>1</v>
      </c>
    </row>
    <row r="49" spans="1:17" ht="28.8" x14ac:dyDescent="0.3">
      <c r="A49" s="9" t="s">
        <v>20</v>
      </c>
      <c r="B49" s="6" t="s">
        <v>38</v>
      </c>
      <c r="C49" s="2" t="s">
        <v>103</v>
      </c>
      <c r="E49" s="10"/>
      <c r="F49" s="10" t="s">
        <v>104</v>
      </c>
      <c r="G49" s="7">
        <v>48</v>
      </c>
      <c r="H49" s="15" t="s">
        <v>85</v>
      </c>
      <c r="I49" s="15" t="s">
        <v>91</v>
      </c>
      <c r="J49" s="9"/>
      <c r="K49" s="9"/>
      <c r="L49" s="9"/>
      <c r="Q49" s="10">
        <v>1</v>
      </c>
    </row>
    <row r="50" spans="1:17" ht="57.6" x14ac:dyDescent="0.3">
      <c r="A50" s="9" t="s">
        <v>20</v>
      </c>
      <c r="B50" s="6" t="s">
        <v>38</v>
      </c>
      <c r="C50" s="2" t="s">
        <v>103</v>
      </c>
      <c r="E50" s="10"/>
      <c r="F50" s="10" t="s">
        <v>105</v>
      </c>
      <c r="G50" s="7">
        <v>49</v>
      </c>
      <c r="H50" s="15" t="s">
        <v>86</v>
      </c>
      <c r="I50" s="15" t="s">
        <v>93</v>
      </c>
      <c r="J50" s="9"/>
      <c r="K50" s="9"/>
      <c r="L50" s="9"/>
    </row>
    <row r="51" spans="1:17" ht="28.8" x14ac:dyDescent="0.3">
      <c r="A51" s="9" t="s">
        <v>20</v>
      </c>
      <c r="B51" s="6" t="s">
        <v>38</v>
      </c>
      <c r="C51" s="2" t="s">
        <v>103</v>
      </c>
      <c r="E51" s="10"/>
      <c r="F51" s="10" t="s">
        <v>106</v>
      </c>
      <c r="G51" s="7">
        <v>50</v>
      </c>
      <c r="H51" s="15" t="s">
        <v>87</v>
      </c>
      <c r="I51" s="15" t="s">
        <v>93</v>
      </c>
      <c r="J51" s="9"/>
      <c r="K51" s="9"/>
      <c r="L51" s="9"/>
    </row>
    <row r="52" spans="1:17" x14ac:dyDescent="0.3">
      <c r="A52" s="9" t="s">
        <v>20</v>
      </c>
      <c r="B52" s="6" t="s">
        <v>38</v>
      </c>
      <c r="C52" s="2" t="s">
        <v>103</v>
      </c>
      <c r="E52" s="10"/>
      <c r="F52" s="10" t="s">
        <v>31</v>
      </c>
      <c r="G52" s="7">
        <v>51</v>
      </c>
      <c r="H52" s="15" t="s">
        <v>25</v>
      </c>
      <c r="I52" s="15" t="s">
        <v>28</v>
      </c>
      <c r="J52" s="9"/>
      <c r="K52" s="9"/>
      <c r="L52" s="9" t="s">
        <v>94</v>
      </c>
    </row>
    <row r="53" spans="1:17" ht="43.2" x14ac:dyDescent="0.3">
      <c r="A53" s="9" t="s">
        <v>20</v>
      </c>
      <c r="B53" s="6" t="s">
        <v>38</v>
      </c>
      <c r="C53" s="2" t="s">
        <v>103</v>
      </c>
      <c r="E53" s="10"/>
      <c r="F53" s="10" t="s">
        <v>107</v>
      </c>
      <c r="G53" s="7">
        <v>52</v>
      </c>
      <c r="H53" s="15" t="s">
        <v>39</v>
      </c>
      <c r="I53" s="15" t="s">
        <v>28</v>
      </c>
      <c r="J53" s="9"/>
      <c r="K53" s="9"/>
      <c r="L53" s="9"/>
    </row>
    <row r="54" spans="1:17" x14ac:dyDescent="0.3">
      <c r="A54" s="9" t="s">
        <v>20</v>
      </c>
      <c r="B54" s="6" t="s">
        <v>38</v>
      </c>
      <c r="C54" s="2" t="s">
        <v>103</v>
      </c>
      <c r="E54" s="10"/>
      <c r="F54" s="10" t="s">
        <v>32</v>
      </c>
      <c r="G54" s="7">
        <v>53</v>
      </c>
      <c r="H54" s="15" t="s">
        <v>26</v>
      </c>
      <c r="I54" s="15" t="s">
        <v>30</v>
      </c>
      <c r="J54" s="9"/>
      <c r="K54" s="9"/>
      <c r="L54" s="9" t="s">
        <v>94</v>
      </c>
    </row>
    <row r="55" spans="1:17" x14ac:dyDescent="0.3">
      <c r="A55" s="19"/>
      <c r="B55" s="19"/>
      <c r="C55" s="20"/>
      <c r="D55" s="17"/>
      <c r="E55" s="21"/>
      <c r="F55" s="28" t="s">
        <v>116</v>
      </c>
      <c r="G55" s="22"/>
      <c r="H55" s="20"/>
      <c r="I55" s="20"/>
      <c r="J55" s="19"/>
      <c r="K55" s="19"/>
      <c r="L55" s="19"/>
      <c r="M55" s="18"/>
      <c r="N55" s="18"/>
      <c r="O55" s="18"/>
      <c r="P55" s="18"/>
      <c r="Q55" s="17"/>
    </row>
    <row r="56" spans="1:17" x14ac:dyDescent="0.3">
      <c r="A56" s="2" t="s">
        <v>109</v>
      </c>
      <c r="B56" s="2" t="s">
        <v>111</v>
      </c>
      <c r="C56" s="23" t="s">
        <v>117</v>
      </c>
      <c r="D56" s="2" t="s">
        <v>118</v>
      </c>
      <c r="E56" s="10"/>
      <c r="F56" s="10"/>
      <c r="G56" s="7">
        <v>1</v>
      </c>
      <c r="H56" s="15" t="s">
        <v>88</v>
      </c>
      <c r="I56" s="15" t="s">
        <v>35</v>
      </c>
      <c r="J56" s="9"/>
      <c r="K56" s="9" t="s">
        <v>27</v>
      </c>
      <c r="L56" s="9" t="s">
        <v>29</v>
      </c>
      <c r="Q56" s="3">
        <v>1</v>
      </c>
    </row>
    <row r="57" spans="1:17" x14ac:dyDescent="0.3">
      <c r="A57" s="2" t="s">
        <v>109</v>
      </c>
      <c r="B57" s="2" t="s">
        <v>111</v>
      </c>
      <c r="C57" s="23" t="s">
        <v>117</v>
      </c>
      <c r="D57" s="2" t="s">
        <v>118</v>
      </c>
      <c r="E57" s="10"/>
      <c r="F57" s="10"/>
      <c r="G57" s="7">
        <v>2</v>
      </c>
      <c r="H57" s="15" t="s">
        <v>33</v>
      </c>
      <c r="I57" s="15" t="s">
        <v>35</v>
      </c>
      <c r="J57" s="9"/>
      <c r="K57" s="9" t="s">
        <v>27</v>
      </c>
      <c r="L57" s="9" t="s">
        <v>29</v>
      </c>
      <c r="Q57" s="3" t="s">
        <v>37</v>
      </c>
    </row>
    <row r="58" spans="1:17" x14ac:dyDescent="0.3">
      <c r="A58" s="2" t="s">
        <v>109</v>
      </c>
      <c r="B58" s="2" t="s">
        <v>111</v>
      </c>
      <c r="C58" s="23" t="s">
        <v>119</v>
      </c>
      <c r="D58" s="2" t="s">
        <v>30</v>
      </c>
      <c r="E58" s="10"/>
      <c r="F58" s="10"/>
      <c r="G58" s="7">
        <v>3</v>
      </c>
      <c r="H58" s="15" t="s">
        <v>40</v>
      </c>
      <c r="I58" s="15" t="s">
        <v>89</v>
      </c>
      <c r="J58" s="9"/>
      <c r="K58" s="9"/>
      <c r="L58" s="9"/>
      <c r="Q58" s="3">
        <v>1</v>
      </c>
    </row>
    <row r="59" spans="1:17" x14ac:dyDescent="0.3">
      <c r="A59" s="2" t="s">
        <v>109</v>
      </c>
      <c r="B59" s="2" t="s">
        <v>111</v>
      </c>
      <c r="C59" s="23" t="s">
        <v>137</v>
      </c>
      <c r="D59" s="23" t="s">
        <v>30</v>
      </c>
      <c r="E59" s="10"/>
      <c r="F59" s="10"/>
      <c r="G59" s="7">
        <v>4</v>
      </c>
      <c r="H59" s="15" t="s">
        <v>41</v>
      </c>
      <c r="I59" s="15" t="s">
        <v>30</v>
      </c>
      <c r="J59" s="9"/>
      <c r="K59" s="9"/>
      <c r="L59" s="9"/>
      <c r="Q59" s="3">
        <v>1</v>
      </c>
    </row>
    <row r="60" spans="1:17" ht="28.8" x14ac:dyDescent="0.3">
      <c r="A60" s="2" t="s">
        <v>109</v>
      </c>
      <c r="B60" s="2" t="s">
        <v>111</v>
      </c>
      <c r="C60" s="2" t="s">
        <v>103</v>
      </c>
      <c r="E60" s="10"/>
      <c r="F60" s="10" t="s">
        <v>138</v>
      </c>
      <c r="G60" s="7">
        <v>5</v>
      </c>
      <c r="H60" s="15" t="s">
        <v>42</v>
      </c>
      <c r="I60" s="15" t="s">
        <v>30</v>
      </c>
      <c r="J60" s="9"/>
      <c r="K60" s="9"/>
      <c r="L60" s="9"/>
      <c r="Q60" s="3">
        <v>1</v>
      </c>
    </row>
    <row r="61" spans="1:17" x14ac:dyDescent="0.3">
      <c r="A61" s="2" t="s">
        <v>109</v>
      </c>
      <c r="B61" s="2" t="s">
        <v>111</v>
      </c>
      <c r="C61" s="23" t="s">
        <v>120</v>
      </c>
      <c r="D61" s="2" t="s">
        <v>30</v>
      </c>
      <c r="E61" s="10"/>
      <c r="F61" s="10"/>
      <c r="G61" s="7">
        <v>6</v>
      </c>
      <c r="H61" s="15" t="s">
        <v>43</v>
      </c>
      <c r="I61" s="15" t="s">
        <v>30</v>
      </c>
      <c r="J61" s="9"/>
      <c r="K61" s="9"/>
      <c r="L61" s="9"/>
      <c r="Q61" s="3">
        <v>1</v>
      </c>
    </row>
    <row r="62" spans="1:17" x14ac:dyDescent="0.3">
      <c r="A62" s="2" t="s">
        <v>109</v>
      </c>
      <c r="B62" s="2" t="s">
        <v>111</v>
      </c>
      <c r="C62" s="2" t="s">
        <v>103</v>
      </c>
      <c r="D62" s="2"/>
      <c r="E62" s="10"/>
      <c r="F62" s="2" t="s">
        <v>121</v>
      </c>
      <c r="G62" s="7">
        <v>7</v>
      </c>
      <c r="H62" s="15" t="s">
        <v>44</v>
      </c>
      <c r="I62" s="15" t="s">
        <v>30</v>
      </c>
      <c r="J62" s="9"/>
      <c r="K62" s="9"/>
      <c r="L62" s="9"/>
      <c r="Q62" s="3">
        <v>1</v>
      </c>
    </row>
    <row r="63" spans="1:17" x14ac:dyDescent="0.3">
      <c r="A63" s="2" t="s">
        <v>109</v>
      </c>
      <c r="B63" s="2" t="s">
        <v>111</v>
      </c>
      <c r="C63" s="2" t="s">
        <v>103</v>
      </c>
      <c r="D63" s="2"/>
      <c r="E63" s="10"/>
      <c r="F63" s="2" t="s">
        <v>121</v>
      </c>
      <c r="G63" s="7">
        <v>8</v>
      </c>
      <c r="H63" s="15" t="s">
        <v>45</v>
      </c>
      <c r="I63" s="15" t="s">
        <v>30</v>
      </c>
      <c r="J63" s="9"/>
      <c r="K63" s="9"/>
      <c r="L63" s="9"/>
      <c r="Q63" s="3">
        <v>1</v>
      </c>
    </row>
    <row r="64" spans="1:17" x14ac:dyDescent="0.3">
      <c r="A64" s="2" t="s">
        <v>109</v>
      </c>
      <c r="B64" s="2" t="s">
        <v>111</v>
      </c>
      <c r="C64" s="2" t="s">
        <v>103</v>
      </c>
      <c r="D64" s="2"/>
      <c r="E64" s="10"/>
      <c r="F64" s="2" t="s">
        <v>121</v>
      </c>
      <c r="G64" s="7">
        <v>9</v>
      </c>
      <c r="H64" s="15" t="s">
        <v>46</v>
      </c>
      <c r="I64" s="15" t="s">
        <v>30</v>
      </c>
      <c r="J64" s="9"/>
      <c r="K64" s="9"/>
      <c r="L64" s="9"/>
      <c r="Q64" s="3">
        <v>1</v>
      </c>
    </row>
    <row r="65" spans="1:17" x14ac:dyDescent="0.3">
      <c r="A65" s="2" t="s">
        <v>109</v>
      </c>
      <c r="B65" s="2" t="s">
        <v>111</v>
      </c>
      <c r="C65" s="2" t="s">
        <v>103</v>
      </c>
      <c r="D65" s="2"/>
      <c r="E65" s="10"/>
      <c r="F65" s="2" t="s">
        <v>121</v>
      </c>
      <c r="G65" s="7">
        <v>10</v>
      </c>
      <c r="H65" s="15" t="s">
        <v>47</v>
      </c>
      <c r="I65" s="15" t="s">
        <v>30</v>
      </c>
      <c r="J65" s="9"/>
      <c r="K65" s="9"/>
      <c r="L65" s="9"/>
      <c r="Q65" s="3">
        <v>1</v>
      </c>
    </row>
    <row r="66" spans="1:17" x14ac:dyDescent="0.3">
      <c r="A66" s="2" t="s">
        <v>109</v>
      </c>
      <c r="B66" s="2" t="s">
        <v>111</v>
      </c>
      <c r="C66" s="2" t="s">
        <v>103</v>
      </c>
      <c r="D66" s="2"/>
      <c r="E66" s="10"/>
      <c r="F66" s="2" t="s">
        <v>121</v>
      </c>
      <c r="G66" s="7">
        <v>11</v>
      </c>
      <c r="H66" s="15" t="s">
        <v>48</v>
      </c>
      <c r="I66" s="15" t="s">
        <v>30</v>
      </c>
      <c r="J66" s="9"/>
      <c r="K66" s="9"/>
      <c r="L66" s="9"/>
      <c r="Q66" s="3">
        <v>1</v>
      </c>
    </row>
    <row r="67" spans="1:17" x14ac:dyDescent="0.3">
      <c r="A67" s="2" t="s">
        <v>109</v>
      </c>
      <c r="B67" s="2" t="s">
        <v>111</v>
      </c>
      <c r="C67" s="2" t="s">
        <v>103</v>
      </c>
      <c r="D67" s="2"/>
      <c r="E67" s="10"/>
      <c r="F67" s="2" t="s">
        <v>121</v>
      </c>
      <c r="G67" s="7">
        <v>12</v>
      </c>
      <c r="H67" s="15" t="s">
        <v>49</v>
      </c>
      <c r="I67" s="15" t="s">
        <v>30</v>
      </c>
      <c r="J67" s="9"/>
      <c r="K67" s="9"/>
      <c r="L67" s="9"/>
      <c r="Q67" s="3">
        <v>1</v>
      </c>
    </row>
    <row r="68" spans="1:17" x14ac:dyDescent="0.3">
      <c r="A68" s="2" t="s">
        <v>109</v>
      </c>
      <c r="B68" s="2" t="s">
        <v>111</v>
      </c>
      <c r="C68" s="23" t="s">
        <v>122</v>
      </c>
      <c r="D68" s="2" t="s">
        <v>30</v>
      </c>
      <c r="E68" s="10"/>
      <c r="F68" s="10"/>
      <c r="G68" s="7">
        <v>13</v>
      </c>
      <c r="H68" s="15" t="s">
        <v>50</v>
      </c>
      <c r="I68" s="15" t="s">
        <v>90</v>
      </c>
      <c r="J68" s="9"/>
      <c r="K68" s="9"/>
      <c r="L68" s="9"/>
      <c r="Q68" s="3">
        <v>1</v>
      </c>
    </row>
    <row r="69" spans="1:17" x14ac:dyDescent="0.3">
      <c r="A69" s="2" t="s">
        <v>109</v>
      </c>
      <c r="B69" s="2" t="s">
        <v>111</v>
      </c>
      <c r="C69" s="2" t="s">
        <v>103</v>
      </c>
      <c r="D69" s="2"/>
      <c r="E69" s="10"/>
      <c r="F69" s="2" t="s">
        <v>121</v>
      </c>
      <c r="G69" s="7">
        <v>14</v>
      </c>
      <c r="H69" s="15" t="s">
        <v>51</v>
      </c>
      <c r="I69" s="15" t="s">
        <v>91</v>
      </c>
      <c r="J69" s="9"/>
      <c r="K69" s="9"/>
      <c r="L69" s="9"/>
      <c r="Q69" s="3">
        <v>1</v>
      </c>
    </row>
    <row r="70" spans="1:17" x14ac:dyDescent="0.3">
      <c r="A70" s="2" t="s">
        <v>109</v>
      </c>
      <c r="B70" s="2" t="s">
        <v>111</v>
      </c>
      <c r="C70" s="23" t="s">
        <v>123</v>
      </c>
      <c r="D70" s="23" t="s">
        <v>30</v>
      </c>
      <c r="E70" s="10"/>
      <c r="F70" s="2"/>
      <c r="G70" s="7">
        <v>15</v>
      </c>
      <c r="H70" s="15" t="s">
        <v>52</v>
      </c>
      <c r="I70" s="15" t="s">
        <v>30</v>
      </c>
      <c r="J70" s="9"/>
      <c r="K70" s="9"/>
      <c r="L70" s="9"/>
      <c r="Q70" s="3">
        <v>1</v>
      </c>
    </row>
    <row r="71" spans="1:17" x14ac:dyDescent="0.3">
      <c r="A71" s="2" t="s">
        <v>109</v>
      </c>
      <c r="B71" s="2" t="s">
        <v>111</v>
      </c>
      <c r="C71" s="23" t="s">
        <v>124</v>
      </c>
      <c r="D71" s="23" t="s">
        <v>30</v>
      </c>
      <c r="E71" s="10"/>
      <c r="F71" s="10"/>
      <c r="G71" s="7">
        <v>16</v>
      </c>
      <c r="H71" s="15" t="s">
        <v>53</v>
      </c>
      <c r="I71" s="15" t="s">
        <v>30</v>
      </c>
      <c r="J71" s="9"/>
      <c r="K71" s="9"/>
      <c r="L71" s="9"/>
      <c r="Q71" s="3">
        <v>1</v>
      </c>
    </row>
    <row r="72" spans="1:17" x14ac:dyDescent="0.3">
      <c r="A72" s="2" t="s">
        <v>109</v>
      </c>
      <c r="B72" s="2" t="s">
        <v>111</v>
      </c>
      <c r="C72" s="23" t="s">
        <v>125</v>
      </c>
      <c r="D72" s="23" t="s">
        <v>30</v>
      </c>
      <c r="E72" s="10"/>
      <c r="F72" s="10"/>
      <c r="G72" s="7">
        <v>17</v>
      </c>
      <c r="H72" s="15" t="s">
        <v>54</v>
      </c>
      <c r="I72" s="15" t="s">
        <v>30</v>
      </c>
      <c r="J72" s="9"/>
      <c r="K72" s="9"/>
      <c r="L72" s="9"/>
      <c r="Q72" s="3">
        <v>1</v>
      </c>
    </row>
    <row r="73" spans="1:17" x14ac:dyDescent="0.3">
      <c r="A73" s="2" t="s">
        <v>109</v>
      </c>
      <c r="B73" s="2" t="s">
        <v>111</v>
      </c>
      <c r="C73" s="23" t="s">
        <v>126</v>
      </c>
      <c r="D73" s="23" t="s">
        <v>30</v>
      </c>
      <c r="E73" s="10"/>
      <c r="F73" s="10"/>
      <c r="G73" s="7">
        <v>18</v>
      </c>
      <c r="H73" s="15" t="s">
        <v>55</v>
      </c>
      <c r="I73" s="15" t="s">
        <v>92</v>
      </c>
      <c r="J73" s="9"/>
      <c r="K73" s="9"/>
      <c r="L73" s="9"/>
      <c r="Q73" s="3">
        <v>1</v>
      </c>
    </row>
    <row r="74" spans="1:17" s="58" customFormat="1" x14ac:dyDescent="0.3">
      <c r="A74" s="52" t="s">
        <v>109</v>
      </c>
      <c r="B74" s="52" t="s">
        <v>111</v>
      </c>
      <c r="C74" s="2" t="s">
        <v>103</v>
      </c>
      <c r="D74" s="52"/>
      <c r="E74" s="53"/>
      <c r="F74" s="52"/>
      <c r="G74" s="54">
        <v>19</v>
      </c>
      <c r="H74" s="55" t="s">
        <v>56</v>
      </c>
      <c r="I74" s="55" t="s">
        <v>30</v>
      </c>
      <c r="J74" s="56"/>
      <c r="K74" s="56"/>
      <c r="L74" s="56"/>
      <c r="M74" s="57"/>
      <c r="N74" s="57"/>
      <c r="O74" s="57"/>
      <c r="P74" s="57"/>
      <c r="Q74" s="57">
        <v>1</v>
      </c>
    </row>
    <row r="75" spans="1:17" x14ac:dyDescent="0.3">
      <c r="A75" s="2" t="s">
        <v>109</v>
      </c>
      <c r="B75" s="2" t="s">
        <v>111</v>
      </c>
      <c r="C75" s="23" t="s">
        <v>127</v>
      </c>
      <c r="D75" s="23" t="s">
        <v>30</v>
      </c>
      <c r="E75" s="10"/>
      <c r="F75" s="10"/>
      <c r="G75" s="7">
        <v>20</v>
      </c>
      <c r="H75" s="15" t="s">
        <v>57</v>
      </c>
      <c r="I75" s="15" t="s">
        <v>30</v>
      </c>
      <c r="J75" s="9"/>
      <c r="K75" s="9"/>
      <c r="L75" s="9"/>
      <c r="Q75" s="3">
        <v>1</v>
      </c>
    </row>
    <row r="76" spans="1:17" x14ac:dyDescent="0.3">
      <c r="A76" s="2" t="s">
        <v>109</v>
      </c>
      <c r="B76" s="2" t="s">
        <v>111</v>
      </c>
      <c r="C76" s="23" t="s">
        <v>128</v>
      </c>
      <c r="D76" s="23" t="s">
        <v>30</v>
      </c>
      <c r="E76" s="10"/>
      <c r="F76" s="10"/>
      <c r="G76" s="7">
        <v>21</v>
      </c>
      <c r="H76" s="15" t="s">
        <v>58</v>
      </c>
      <c r="I76" s="15" t="s">
        <v>30</v>
      </c>
      <c r="J76" s="9"/>
      <c r="K76" s="9"/>
      <c r="L76" s="9"/>
      <c r="Q76" s="3">
        <v>1</v>
      </c>
    </row>
    <row r="77" spans="1:17" x14ac:dyDescent="0.3">
      <c r="A77" s="2" t="s">
        <v>109</v>
      </c>
      <c r="B77" s="2" t="s">
        <v>111</v>
      </c>
      <c r="C77" s="2" t="s">
        <v>103</v>
      </c>
      <c r="E77" s="10"/>
      <c r="F77" s="23" t="s">
        <v>121</v>
      </c>
      <c r="G77" s="7">
        <v>22</v>
      </c>
      <c r="H77" s="15" t="s">
        <v>59</v>
      </c>
      <c r="I77" s="15" t="s">
        <v>30</v>
      </c>
      <c r="J77" s="9"/>
      <c r="K77" s="9"/>
      <c r="L77" s="9"/>
      <c r="Q77" s="3">
        <v>1</v>
      </c>
    </row>
    <row r="78" spans="1:17" x14ac:dyDescent="0.3">
      <c r="A78" s="2" t="s">
        <v>109</v>
      </c>
      <c r="B78" s="2" t="s">
        <v>111</v>
      </c>
      <c r="C78" s="2" t="s">
        <v>103</v>
      </c>
      <c r="E78" s="10"/>
      <c r="F78" s="23" t="s">
        <v>121</v>
      </c>
      <c r="G78" s="7">
        <v>23</v>
      </c>
      <c r="H78" s="15" t="s">
        <v>60</v>
      </c>
      <c r="I78" s="15" t="s">
        <v>30</v>
      </c>
      <c r="J78" s="9"/>
      <c r="K78" s="9"/>
      <c r="L78" s="9"/>
      <c r="Q78" s="3">
        <v>1</v>
      </c>
    </row>
    <row r="79" spans="1:17" x14ac:dyDescent="0.3">
      <c r="A79" s="2" t="s">
        <v>109</v>
      </c>
      <c r="B79" s="2" t="s">
        <v>111</v>
      </c>
      <c r="C79" s="2" t="s">
        <v>103</v>
      </c>
      <c r="E79" s="10"/>
      <c r="F79" s="23" t="s">
        <v>121</v>
      </c>
      <c r="G79" s="7">
        <v>24</v>
      </c>
      <c r="H79" s="15" t="s">
        <v>61</v>
      </c>
      <c r="I79" s="15" t="s">
        <v>30</v>
      </c>
      <c r="J79" s="9"/>
      <c r="K79" s="9"/>
      <c r="L79" s="9"/>
      <c r="Q79" s="3">
        <v>1</v>
      </c>
    </row>
    <row r="80" spans="1:17" ht="43.2" x14ac:dyDescent="0.3">
      <c r="A80" s="2" t="s">
        <v>109</v>
      </c>
      <c r="B80" s="2" t="s">
        <v>111</v>
      </c>
      <c r="C80" s="2" t="s">
        <v>103</v>
      </c>
      <c r="E80" s="10"/>
      <c r="F80" s="10" t="s">
        <v>139</v>
      </c>
      <c r="G80" s="7">
        <v>25</v>
      </c>
      <c r="H80" s="15" t="s">
        <v>62</v>
      </c>
      <c r="I80" s="15" t="s">
        <v>30</v>
      </c>
      <c r="J80" s="9"/>
      <c r="K80" s="9"/>
      <c r="L80" s="9"/>
      <c r="Q80" s="3">
        <v>1</v>
      </c>
    </row>
    <row r="81" spans="1:17" x14ac:dyDescent="0.3">
      <c r="A81" s="2" t="s">
        <v>109</v>
      </c>
      <c r="B81" s="2" t="s">
        <v>111</v>
      </c>
      <c r="C81" s="23" t="s">
        <v>129</v>
      </c>
      <c r="D81" s="23" t="s">
        <v>30</v>
      </c>
      <c r="E81" s="10"/>
      <c r="F81" s="10"/>
      <c r="G81" s="7">
        <v>26</v>
      </c>
      <c r="H81" s="15" t="s">
        <v>63</v>
      </c>
      <c r="I81" s="15" t="s">
        <v>30</v>
      </c>
      <c r="J81" s="9"/>
      <c r="K81" s="9"/>
      <c r="L81" s="9"/>
      <c r="Q81" s="3">
        <v>1</v>
      </c>
    </row>
    <row r="82" spans="1:17" x14ac:dyDescent="0.3">
      <c r="A82" s="2" t="s">
        <v>109</v>
      </c>
      <c r="B82" s="2" t="s">
        <v>111</v>
      </c>
      <c r="C82" s="23" t="s">
        <v>130</v>
      </c>
      <c r="D82" s="23" t="s">
        <v>30</v>
      </c>
      <c r="E82" s="10"/>
      <c r="F82" s="10"/>
      <c r="G82" s="7">
        <v>27</v>
      </c>
      <c r="H82" s="15" t="s">
        <v>64</v>
      </c>
      <c r="I82" s="15" t="s">
        <v>30</v>
      </c>
      <c r="J82" s="9"/>
      <c r="K82" s="9"/>
      <c r="L82" s="9"/>
      <c r="Q82" s="3">
        <v>1</v>
      </c>
    </row>
    <row r="83" spans="1:17" x14ac:dyDescent="0.3">
      <c r="A83" s="2" t="s">
        <v>109</v>
      </c>
      <c r="B83" s="2" t="s">
        <v>111</v>
      </c>
      <c r="C83" s="23" t="s">
        <v>131</v>
      </c>
      <c r="D83" s="23" t="s">
        <v>30</v>
      </c>
      <c r="E83" s="10"/>
      <c r="F83" s="10"/>
      <c r="G83" s="7">
        <v>28</v>
      </c>
      <c r="H83" s="15" t="s">
        <v>65</v>
      </c>
      <c r="I83" s="15" t="s">
        <v>30</v>
      </c>
      <c r="J83" s="9"/>
      <c r="K83" s="9"/>
      <c r="L83" s="9"/>
      <c r="Q83" s="3">
        <v>1</v>
      </c>
    </row>
    <row r="84" spans="1:17" x14ac:dyDescent="0.3">
      <c r="A84" s="2" t="s">
        <v>109</v>
      </c>
      <c r="B84" s="2" t="s">
        <v>111</v>
      </c>
      <c r="C84" s="23" t="s">
        <v>132</v>
      </c>
      <c r="D84" s="23" t="s">
        <v>30</v>
      </c>
      <c r="E84" s="10"/>
      <c r="F84" s="10"/>
      <c r="G84" s="7">
        <v>29</v>
      </c>
      <c r="H84" s="15" t="s">
        <v>66</v>
      </c>
      <c r="I84" s="15" t="s">
        <v>30</v>
      </c>
      <c r="J84" s="9"/>
      <c r="K84" s="9"/>
      <c r="L84" s="9"/>
      <c r="Q84" s="3">
        <v>1</v>
      </c>
    </row>
    <row r="85" spans="1:17" x14ac:dyDescent="0.3">
      <c r="A85" s="2" t="s">
        <v>109</v>
      </c>
      <c r="B85" s="2" t="s">
        <v>111</v>
      </c>
      <c r="C85" s="23" t="s">
        <v>133</v>
      </c>
      <c r="D85" s="23" t="s">
        <v>30</v>
      </c>
      <c r="E85" s="10"/>
      <c r="F85" s="10"/>
      <c r="G85" s="7">
        <v>30</v>
      </c>
      <c r="H85" s="15" t="s">
        <v>67</v>
      </c>
      <c r="I85" s="15" t="s">
        <v>30</v>
      </c>
      <c r="J85" s="9"/>
      <c r="K85" s="9"/>
      <c r="L85" s="9"/>
      <c r="Q85" s="3">
        <v>1</v>
      </c>
    </row>
    <row r="86" spans="1:17" x14ac:dyDescent="0.3">
      <c r="A86" s="2" t="s">
        <v>109</v>
      </c>
      <c r="B86" s="2" t="s">
        <v>111</v>
      </c>
      <c r="C86" s="23" t="s">
        <v>134</v>
      </c>
      <c r="D86" s="23" t="s">
        <v>30</v>
      </c>
      <c r="E86" s="10"/>
      <c r="F86" s="10"/>
      <c r="G86" s="7">
        <v>31</v>
      </c>
      <c r="H86" s="15" t="s">
        <v>68</v>
      </c>
      <c r="I86" s="15" t="s">
        <v>92</v>
      </c>
      <c r="J86" s="9"/>
      <c r="K86" s="9"/>
      <c r="L86" s="9"/>
      <c r="Q86" s="3">
        <v>1</v>
      </c>
    </row>
    <row r="87" spans="1:17" x14ac:dyDescent="0.3">
      <c r="A87" s="2" t="s">
        <v>109</v>
      </c>
      <c r="B87" s="2" t="s">
        <v>111</v>
      </c>
      <c r="C87" s="2" t="s">
        <v>103</v>
      </c>
      <c r="D87" s="51"/>
      <c r="E87" s="27"/>
      <c r="F87" s="51"/>
      <c r="G87" s="48">
        <v>32</v>
      </c>
      <c r="H87" s="49" t="s">
        <v>69</v>
      </c>
      <c r="I87" s="49" t="s">
        <v>30</v>
      </c>
      <c r="J87" s="50"/>
      <c r="K87" s="9"/>
      <c r="L87" s="9"/>
      <c r="Q87" s="3">
        <v>1</v>
      </c>
    </row>
    <row r="88" spans="1:17" x14ac:dyDescent="0.3">
      <c r="A88" s="2" t="s">
        <v>109</v>
      </c>
      <c r="B88" s="2" t="s">
        <v>111</v>
      </c>
      <c r="C88" s="23" t="s">
        <v>135</v>
      </c>
      <c r="D88" s="23" t="s">
        <v>30</v>
      </c>
      <c r="E88" s="10"/>
      <c r="F88" s="10"/>
      <c r="G88" s="7">
        <v>33</v>
      </c>
      <c r="H88" s="15" t="s">
        <v>70</v>
      </c>
      <c r="I88" s="15" t="s">
        <v>30</v>
      </c>
      <c r="J88" s="9"/>
      <c r="K88" s="9"/>
      <c r="L88" s="9"/>
      <c r="Q88" s="3">
        <v>1</v>
      </c>
    </row>
    <row r="89" spans="1:17" x14ac:dyDescent="0.3">
      <c r="A89" s="2" t="s">
        <v>109</v>
      </c>
      <c r="B89" s="2" t="s">
        <v>111</v>
      </c>
      <c r="C89" s="23" t="s">
        <v>136</v>
      </c>
      <c r="D89" s="23" t="s">
        <v>30</v>
      </c>
      <c r="E89" s="10"/>
      <c r="F89" s="10"/>
      <c r="G89" s="7">
        <v>34</v>
      </c>
      <c r="H89" s="15" t="s">
        <v>71</v>
      </c>
      <c r="I89" s="15" t="s">
        <v>30</v>
      </c>
      <c r="J89" s="9"/>
      <c r="K89" s="9"/>
      <c r="L89" s="9"/>
      <c r="Q89" s="3">
        <v>1</v>
      </c>
    </row>
    <row r="90" spans="1:17" x14ac:dyDescent="0.3">
      <c r="A90" s="2" t="s">
        <v>109</v>
      </c>
      <c r="B90" s="2" t="s">
        <v>111</v>
      </c>
      <c r="C90" s="23" t="s">
        <v>103</v>
      </c>
      <c r="D90" s="23"/>
      <c r="E90" s="23"/>
      <c r="F90" s="23" t="s">
        <v>140</v>
      </c>
      <c r="G90" s="2">
        <v>85</v>
      </c>
      <c r="H90" s="15" t="s">
        <v>72</v>
      </c>
      <c r="I90" s="15" t="s">
        <v>30</v>
      </c>
      <c r="J90" s="9"/>
      <c r="K90" s="9"/>
      <c r="L90" s="9"/>
      <c r="Q90" s="3">
        <v>1</v>
      </c>
    </row>
    <row r="91" spans="1:17" ht="43.2" x14ac:dyDescent="0.3">
      <c r="A91" s="2" t="s">
        <v>109</v>
      </c>
      <c r="B91" s="2" t="s">
        <v>111</v>
      </c>
      <c r="C91" s="2" t="s">
        <v>103</v>
      </c>
      <c r="E91" s="10"/>
      <c r="F91" s="10" t="s">
        <v>141</v>
      </c>
      <c r="G91" s="7">
        <v>36</v>
      </c>
      <c r="H91" s="15" t="s">
        <v>73</v>
      </c>
      <c r="I91" s="15" t="s">
        <v>30</v>
      </c>
      <c r="J91" s="9"/>
      <c r="K91" s="9"/>
      <c r="L91" s="9"/>
      <c r="Q91" s="3">
        <v>1</v>
      </c>
    </row>
    <row r="92" spans="1:17" x14ac:dyDescent="0.3">
      <c r="A92" s="2" t="s">
        <v>109</v>
      </c>
      <c r="B92" s="2" t="s">
        <v>111</v>
      </c>
      <c r="C92" s="23" t="s">
        <v>142</v>
      </c>
      <c r="D92" s="15" t="s">
        <v>30</v>
      </c>
      <c r="E92" s="10"/>
      <c r="F92" s="10"/>
      <c r="G92" s="7">
        <v>37</v>
      </c>
      <c r="H92" s="15" t="s">
        <v>74</v>
      </c>
      <c r="I92" s="15" t="s">
        <v>30</v>
      </c>
      <c r="J92" s="9"/>
      <c r="K92" s="9"/>
      <c r="L92" s="9"/>
      <c r="Q92" s="3">
        <v>1</v>
      </c>
    </row>
    <row r="93" spans="1:17" x14ac:dyDescent="0.3">
      <c r="A93" s="2" t="s">
        <v>109</v>
      </c>
      <c r="B93" s="2" t="s">
        <v>111</v>
      </c>
      <c r="C93" s="23" t="s">
        <v>143</v>
      </c>
      <c r="D93" s="15" t="s">
        <v>30</v>
      </c>
      <c r="E93" s="10"/>
      <c r="F93" s="10"/>
      <c r="G93" s="7">
        <v>38</v>
      </c>
      <c r="H93" s="15" t="s">
        <v>75</v>
      </c>
      <c r="I93" s="15" t="s">
        <v>30</v>
      </c>
      <c r="J93" s="9"/>
      <c r="K93" s="9"/>
      <c r="L93" s="9"/>
      <c r="Q93" s="3">
        <v>1</v>
      </c>
    </row>
    <row r="94" spans="1:17" x14ac:dyDescent="0.3">
      <c r="A94" s="2" t="s">
        <v>109</v>
      </c>
      <c r="B94" s="2" t="s">
        <v>111</v>
      </c>
      <c r="C94" s="2" t="s">
        <v>103</v>
      </c>
      <c r="E94" s="10"/>
      <c r="F94" s="23" t="s">
        <v>140</v>
      </c>
      <c r="G94" s="7">
        <v>39</v>
      </c>
      <c r="H94" s="15" t="s">
        <v>76</v>
      </c>
      <c r="I94" s="15" t="s">
        <v>91</v>
      </c>
      <c r="J94" s="9"/>
      <c r="K94" s="9"/>
      <c r="L94" s="9"/>
      <c r="Q94" s="3">
        <v>1</v>
      </c>
    </row>
    <row r="95" spans="1:17" x14ac:dyDescent="0.3">
      <c r="A95" s="2" t="s">
        <v>109</v>
      </c>
      <c r="B95" s="2" t="s">
        <v>111</v>
      </c>
      <c r="C95" s="2" t="s">
        <v>103</v>
      </c>
      <c r="E95" s="10"/>
      <c r="F95" s="23" t="s">
        <v>140</v>
      </c>
      <c r="G95" s="7">
        <v>40</v>
      </c>
      <c r="H95" s="15" t="s">
        <v>77</v>
      </c>
      <c r="I95" s="15" t="s">
        <v>30</v>
      </c>
      <c r="J95" s="9"/>
      <c r="K95" s="9"/>
      <c r="L95" s="9"/>
      <c r="Q95" s="3">
        <v>1</v>
      </c>
    </row>
    <row r="96" spans="1:17" x14ac:dyDescent="0.3">
      <c r="A96" s="2" t="s">
        <v>109</v>
      </c>
      <c r="B96" s="2" t="s">
        <v>111</v>
      </c>
      <c r="C96" s="23" t="s">
        <v>103</v>
      </c>
      <c r="D96" s="23"/>
      <c r="E96" s="10"/>
      <c r="F96" s="10" t="s">
        <v>145</v>
      </c>
      <c r="G96" s="7">
        <v>41</v>
      </c>
      <c r="H96" s="15" t="s">
        <v>78</v>
      </c>
      <c r="I96" s="15" t="s">
        <v>91</v>
      </c>
      <c r="J96" s="9"/>
      <c r="K96" s="9"/>
      <c r="L96" s="9"/>
      <c r="Q96" s="3">
        <v>1</v>
      </c>
    </row>
    <row r="97" spans="1:17" x14ac:dyDescent="0.3">
      <c r="A97" s="2" t="s">
        <v>109</v>
      </c>
      <c r="B97" s="2" t="s">
        <v>111</v>
      </c>
      <c r="C97" s="23" t="s">
        <v>103</v>
      </c>
      <c r="D97" s="23"/>
      <c r="E97" s="10"/>
      <c r="F97" s="10" t="s">
        <v>145</v>
      </c>
      <c r="G97" s="7">
        <v>42</v>
      </c>
      <c r="H97" s="15" t="s">
        <v>79</v>
      </c>
      <c r="I97" s="15" t="s">
        <v>91</v>
      </c>
      <c r="J97" s="9"/>
      <c r="K97" s="9"/>
      <c r="L97" s="9"/>
      <c r="Q97" s="3">
        <v>1</v>
      </c>
    </row>
    <row r="98" spans="1:17" x14ac:dyDescent="0.3">
      <c r="A98" s="2" t="s">
        <v>109</v>
      </c>
      <c r="B98" s="2" t="s">
        <v>111</v>
      </c>
      <c r="C98" s="23" t="s">
        <v>103</v>
      </c>
      <c r="D98" s="23"/>
      <c r="E98" s="10"/>
      <c r="F98" s="10" t="s">
        <v>145</v>
      </c>
      <c r="G98" s="7">
        <v>43</v>
      </c>
      <c r="H98" s="15" t="s">
        <v>80</v>
      </c>
      <c r="I98" s="15" t="s">
        <v>91</v>
      </c>
      <c r="J98" s="9"/>
      <c r="K98" s="9"/>
      <c r="L98" s="9"/>
      <c r="Q98" s="3">
        <v>1</v>
      </c>
    </row>
    <row r="99" spans="1:17" x14ac:dyDescent="0.3">
      <c r="A99" s="2" t="s">
        <v>109</v>
      </c>
      <c r="B99" s="2" t="s">
        <v>111</v>
      </c>
      <c r="C99" s="23" t="s">
        <v>103</v>
      </c>
      <c r="D99" s="23"/>
      <c r="E99" s="10"/>
      <c r="F99" s="10" t="s">
        <v>145</v>
      </c>
      <c r="G99" s="7">
        <v>44</v>
      </c>
      <c r="H99" s="15" t="s">
        <v>81</v>
      </c>
      <c r="I99" s="15" t="s">
        <v>91</v>
      </c>
      <c r="J99" s="9"/>
      <c r="K99" s="9"/>
      <c r="L99" s="9"/>
      <c r="Q99" s="3">
        <v>1</v>
      </c>
    </row>
    <row r="100" spans="1:17" x14ac:dyDescent="0.3">
      <c r="A100" s="2" t="s">
        <v>109</v>
      </c>
      <c r="B100" s="2" t="s">
        <v>111</v>
      </c>
      <c r="C100" s="23" t="s">
        <v>103</v>
      </c>
      <c r="D100" s="23"/>
      <c r="E100" s="10"/>
      <c r="F100" s="10" t="s">
        <v>144</v>
      </c>
      <c r="G100" s="7">
        <v>45</v>
      </c>
      <c r="H100" s="15" t="s">
        <v>82</v>
      </c>
      <c r="I100" s="15" t="s">
        <v>91</v>
      </c>
      <c r="J100" s="9"/>
      <c r="K100" s="9"/>
      <c r="L100" s="9"/>
      <c r="Q100" s="3">
        <v>1</v>
      </c>
    </row>
    <row r="101" spans="1:17" x14ac:dyDescent="0.3">
      <c r="A101" s="2" t="s">
        <v>109</v>
      </c>
      <c r="B101" s="2" t="s">
        <v>111</v>
      </c>
      <c r="C101" s="23" t="s">
        <v>103</v>
      </c>
      <c r="D101" s="23"/>
      <c r="E101" s="10"/>
      <c r="F101" s="10" t="s">
        <v>145</v>
      </c>
      <c r="G101" s="7">
        <v>46</v>
      </c>
      <c r="H101" s="15" t="s">
        <v>83</v>
      </c>
      <c r="I101" s="15" t="s">
        <v>91</v>
      </c>
      <c r="J101" s="9"/>
      <c r="K101" s="9"/>
      <c r="L101" s="9"/>
      <c r="Q101" s="3">
        <v>1</v>
      </c>
    </row>
    <row r="102" spans="1:17" x14ac:dyDescent="0.3">
      <c r="A102" s="2" t="s">
        <v>109</v>
      </c>
      <c r="B102" s="2" t="s">
        <v>111</v>
      </c>
      <c r="C102" s="23" t="s">
        <v>103</v>
      </c>
      <c r="D102" s="23"/>
      <c r="E102" s="10"/>
      <c r="F102" s="10" t="s">
        <v>145</v>
      </c>
      <c r="G102" s="7">
        <v>47</v>
      </c>
      <c r="H102" s="15" t="s">
        <v>84</v>
      </c>
      <c r="I102" s="15" t="s">
        <v>91</v>
      </c>
      <c r="J102" s="9"/>
      <c r="K102" s="9"/>
      <c r="L102" s="9"/>
      <c r="Q102" s="3">
        <v>1</v>
      </c>
    </row>
    <row r="103" spans="1:17" x14ac:dyDescent="0.3">
      <c r="A103" s="2" t="s">
        <v>109</v>
      </c>
      <c r="B103" s="2" t="s">
        <v>111</v>
      </c>
      <c r="C103" s="24" t="s">
        <v>85</v>
      </c>
      <c r="D103" s="15" t="s">
        <v>91</v>
      </c>
      <c r="E103" s="10"/>
      <c r="F103" s="10"/>
      <c r="G103" s="7">
        <v>48</v>
      </c>
      <c r="H103" s="15" t="s">
        <v>85</v>
      </c>
      <c r="I103" s="15" t="s">
        <v>91</v>
      </c>
      <c r="J103" s="9"/>
      <c r="K103" s="9"/>
      <c r="L103" s="9"/>
      <c r="Q103" s="3"/>
    </row>
    <row r="104" spans="1:17" x14ac:dyDescent="0.3">
      <c r="A104" s="2" t="s">
        <v>109</v>
      </c>
      <c r="B104" s="2" t="s">
        <v>111</v>
      </c>
      <c r="C104" s="24" t="s">
        <v>86</v>
      </c>
      <c r="D104" s="15" t="s">
        <v>93</v>
      </c>
      <c r="E104" s="10"/>
      <c r="F104" s="10"/>
      <c r="G104" s="7">
        <v>49</v>
      </c>
      <c r="H104" s="15" t="s">
        <v>86</v>
      </c>
      <c r="I104" s="15" t="s">
        <v>93</v>
      </c>
      <c r="J104" s="9"/>
      <c r="K104" s="9"/>
      <c r="L104" s="9"/>
      <c r="Q104" s="3"/>
    </row>
    <row r="105" spans="1:17" x14ac:dyDescent="0.3">
      <c r="A105" s="2" t="s">
        <v>109</v>
      </c>
      <c r="B105" s="2" t="s">
        <v>111</v>
      </c>
      <c r="C105" s="24" t="s">
        <v>87</v>
      </c>
      <c r="D105" s="15" t="s">
        <v>93</v>
      </c>
      <c r="E105" s="10"/>
      <c r="F105" s="10"/>
      <c r="G105" s="7">
        <v>50</v>
      </c>
      <c r="H105" s="15" t="s">
        <v>87</v>
      </c>
      <c r="I105" s="15" t="s">
        <v>93</v>
      </c>
      <c r="J105" s="9"/>
      <c r="K105" s="9"/>
      <c r="L105" s="9"/>
      <c r="Q105" s="3"/>
    </row>
    <row r="106" spans="1:17" ht="15" thickBot="1" x14ac:dyDescent="0.35">
      <c r="A106" s="2" t="s">
        <v>109</v>
      </c>
      <c r="B106" s="2" t="s">
        <v>111</v>
      </c>
      <c r="C106" s="25" t="s">
        <v>25</v>
      </c>
      <c r="D106" s="15" t="s">
        <v>28</v>
      </c>
      <c r="E106" s="10"/>
      <c r="F106" s="10"/>
      <c r="G106" s="7">
        <v>51</v>
      </c>
      <c r="H106" s="15" t="s">
        <v>25</v>
      </c>
      <c r="I106" s="15" t="s">
        <v>28</v>
      </c>
      <c r="J106" s="9"/>
      <c r="K106" s="9"/>
      <c r="L106" s="9" t="s">
        <v>94</v>
      </c>
      <c r="Q106" s="3"/>
    </row>
    <row r="107" spans="1:17" ht="15" thickBot="1" x14ac:dyDescent="0.35">
      <c r="A107" s="2" t="s">
        <v>109</v>
      </c>
      <c r="B107" s="2" t="s">
        <v>111</v>
      </c>
      <c r="C107" s="26" t="s">
        <v>39</v>
      </c>
      <c r="D107" s="15" t="s">
        <v>28</v>
      </c>
      <c r="E107" s="10"/>
      <c r="F107" s="10"/>
      <c r="G107" s="7">
        <v>52</v>
      </c>
      <c r="H107" s="15" t="s">
        <v>39</v>
      </c>
      <c r="I107" s="15" t="s">
        <v>28</v>
      </c>
      <c r="J107" s="9"/>
      <c r="K107" s="9"/>
      <c r="L107" s="9"/>
      <c r="Q107" s="3"/>
    </row>
    <row r="108" spans="1:17" ht="15" thickBot="1" x14ac:dyDescent="0.35">
      <c r="A108" s="2" t="s">
        <v>109</v>
      </c>
      <c r="B108" s="2" t="s">
        <v>111</v>
      </c>
      <c r="C108" s="25" t="s">
        <v>26</v>
      </c>
      <c r="D108" s="15" t="s">
        <v>30</v>
      </c>
      <c r="E108" s="10"/>
      <c r="F108" s="10"/>
      <c r="G108" s="7">
        <v>53</v>
      </c>
      <c r="H108" s="15" t="s">
        <v>26</v>
      </c>
      <c r="I108" s="15" t="s">
        <v>30</v>
      </c>
      <c r="J108" s="9"/>
      <c r="K108" s="9"/>
      <c r="L108" s="9" t="s">
        <v>94</v>
      </c>
      <c r="Q108" s="3"/>
    </row>
    <row r="109" spans="1:17" x14ac:dyDescent="0.3">
      <c r="A109" s="19"/>
      <c r="B109" s="19"/>
      <c r="C109" s="20"/>
      <c r="D109" s="17"/>
      <c r="E109" s="21"/>
      <c r="F109" s="37" t="s">
        <v>116</v>
      </c>
      <c r="G109" s="22"/>
      <c r="H109" s="20"/>
      <c r="I109" s="20"/>
      <c r="J109" s="19"/>
      <c r="K109" s="19"/>
      <c r="L109" s="19"/>
      <c r="M109" s="18"/>
      <c r="N109" s="18"/>
      <c r="O109" s="18"/>
      <c r="P109" s="18"/>
      <c r="Q109" s="17"/>
    </row>
    <row r="110" spans="1:17" x14ac:dyDescent="0.3">
      <c r="A110" s="9" t="s">
        <v>109</v>
      </c>
      <c r="B110" s="9" t="s">
        <v>115</v>
      </c>
      <c r="C110" s="43" t="s">
        <v>146</v>
      </c>
      <c r="D110" s="2" t="s">
        <v>118</v>
      </c>
      <c r="E110" s="10"/>
      <c r="F110" s="10"/>
      <c r="G110" s="7">
        <v>1</v>
      </c>
      <c r="H110" s="29" t="s">
        <v>88</v>
      </c>
      <c r="I110" s="29" t="s">
        <v>35</v>
      </c>
      <c r="J110" s="30"/>
      <c r="K110" s="30" t="s">
        <v>27</v>
      </c>
      <c r="L110" s="30" t="s">
        <v>29</v>
      </c>
      <c r="M110" s="31"/>
      <c r="N110" s="31"/>
      <c r="O110" s="31"/>
      <c r="P110" s="31"/>
      <c r="Q110" s="32">
        <v>1</v>
      </c>
    </row>
    <row r="111" spans="1:17" x14ac:dyDescent="0.3">
      <c r="A111" s="9" t="s">
        <v>109</v>
      </c>
      <c r="B111" s="9" t="s">
        <v>115</v>
      </c>
      <c r="C111" s="43" t="s">
        <v>146</v>
      </c>
      <c r="D111" s="2" t="s">
        <v>118</v>
      </c>
      <c r="E111" s="10"/>
      <c r="F111" s="10"/>
      <c r="G111" s="7">
        <v>2</v>
      </c>
      <c r="H111" s="33" t="s">
        <v>33</v>
      </c>
      <c r="I111" s="33" t="s">
        <v>35</v>
      </c>
      <c r="J111" s="34"/>
      <c r="K111" s="34" t="s">
        <v>27</v>
      </c>
      <c r="L111" s="34" t="s">
        <v>29</v>
      </c>
      <c r="M111" s="35"/>
      <c r="N111" s="35"/>
      <c r="O111" s="35"/>
      <c r="P111" s="35"/>
      <c r="Q111" s="36" t="s">
        <v>37</v>
      </c>
    </row>
    <row r="112" spans="1:17" x14ac:dyDescent="0.3">
      <c r="A112" s="9" t="s">
        <v>109</v>
      </c>
      <c r="B112" s="9" t="s">
        <v>115</v>
      </c>
      <c r="C112" s="43" t="s">
        <v>147</v>
      </c>
      <c r="D112" s="2" t="s">
        <v>30</v>
      </c>
      <c r="E112" s="10"/>
      <c r="F112" s="10"/>
      <c r="G112" s="7">
        <v>3</v>
      </c>
      <c r="H112" s="29" t="s">
        <v>40</v>
      </c>
      <c r="I112" s="29" t="s">
        <v>89</v>
      </c>
      <c r="J112" s="30"/>
      <c r="K112" s="30"/>
      <c r="L112" s="30"/>
      <c r="M112" s="31"/>
      <c r="N112" s="31"/>
      <c r="O112" s="31"/>
      <c r="P112" s="31"/>
      <c r="Q112" s="32">
        <v>1</v>
      </c>
    </row>
    <row r="113" spans="1:17" ht="28.8" x14ac:dyDescent="0.3">
      <c r="A113" s="9" t="s">
        <v>109</v>
      </c>
      <c r="B113" s="9" t="s">
        <v>115</v>
      </c>
      <c r="C113" s="2" t="s">
        <v>103</v>
      </c>
      <c r="E113" s="10"/>
      <c r="F113" s="10" t="s">
        <v>166</v>
      </c>
      <c r="G113" s="7">
        <v>4</v>
      </c>
      <c r="H113" s="33" t="s">
        <v>41</v>
      </c>
      <c r="I113" s="33" t="s">
        <v>30</v>
      </c>
      <c r="J113" s="34"/>
      <c r="K113" s="34"/>
      <c r="L113" s="34"/>
      <c r="M113" s="35"/>
      <c r="N113" s="35"/>
      <c r="O113" s="35"/>
      <c r="P113" s="35"/>
      <c r="Q113" s="36">
        <v>1</v>
      </c>
    </row>
    <row r="114" spans="1:17" ht="28.8" x14ac:dyDescent="0.3">
      <c r="A114" s="9" t="s">
        <v>109</v>
      </c>
      <c r="B114" s="9" t="s">
        <v>115</v>
      </c>
      <c r="C114" s="2" t="s">
        <v>103</v>
      </c>
      <c r="E114" s="10"/>
      <c r="F114" s="10" t="s">
        <v>167</v>
      </c>
      <c r="G114" s="7">
        <v>5</v>
      </c>
      <c r="H114" s="29" t="s">
        <v>42</v>
      </c>
      <c r="I114" s="29" t="s">
        <v>30</v>
      </c>
      <c r="J114" s="30"/>
      <c r="K114" s="30"/>
      <c r="L114" s="30"/>
      <c r="M114" s="31"/>
      <c r="N114" s="31"/>
      <c r="O114" s="31"/>
      <c r="P114" s="31"/>
      <c r="Q114" s="32">
        <v>1</v>
      </c>
    </row>
    <row r="115" spans="1:17" x14ac:dyDescent="0.3">
      <c r="A115" s="9" t="s">
        <v>109</v>
      </c>
      <c r="B115" s="9" t="s">
        <v>115</v>
      </c>
      <c r="C115" s="43" t="s">
        <v>148</v>
      </c>
      <c r="D115" s="2" t="s">
        <v>30</v>
      </c>
      <c r="E115" s="10"/>
      <c r="F115" s="10"/>
      <c r="G115" s="7">
        <v>6</v>
      </c>
      <c r="H115" s="33" t="s">
        <v>43</v>
      </c>
      <c r="I115" s="33" t="s">
        <v>30</v>
      </c>
      <c r="J115" s="34"/>
      <c r="K115" s="34"/>
      <c r="L115" s="34"/>
      <c r="M115" s="35"/>
      <c r="N115" s="35"/>
      <c r="O115" s="35"/>
      <c r="P115" s="35"/>
      <c r="Q115" s="36">
        <v>1</v>
      </c>
    </row>
    <row r="116" spans="1:17" x14ac:dyDescent="0.3">
      <c r="A116" s="9" t="s">
        <v>109</v>
      </c>
      <c r="B116" s="9" t="s">
        <v>115</v>
      </c>
      <c r="C116" s="2" t="s">
        <v>103</v>
      </c>
      <c r="D116" s="2"/>
      <c r="E116" s="1"/>
      <c r="F116" s="2" t="s">
        <v>121</v>
      </c>
      <c r="G116" s="7">
        <v>7</v>
      </c>
      <c r="H116" s="29" t="s">
        <v>44</v>
      </c>
      <c r="I116" s="29" t="s">
        <v>30</v>
      </c>
      <c r="J116" s="30"/>
      <c r="K116" s="30"/>
      <c r="L116" s="30"/>
      <c r="M116" s="31"/>
      <c r="N116" s="31"/>
      <c r="O116" s="31"/>
      <c r="P116" s="31"/>
      <c r="Q116" s="32">
        <v>1</v>
      </c>
    </row>
    <row r="117" spans="1:17" x14ac:dyDescent="0.3">
      <c r="A117" s="9" t="s">
        <v>109</v>
      </c>
      <c r="B117" s="9" t="s">
        <v>115</v>
      </c>
      <c r="C117" s="2" t="s">
        <v>103</v>
      </c>
      <c r="D117" s="2"/>
      <c r="E117" s="1"/>
      <c r="F117" s="2" t="s">
        <v>121</v>
      </c>
      <c r="G117" s="7">
        <v>8</v>
      </c>
      <c r="H117" s="33" t="s">
        <v>45</v>
      </c>
      <c r="I117" s="33" t="s">
        <v>30</v>
      </c>
      <c r="J117" s="34"/>
      <c r="K117" s="34"/>
      <c r="L117" s="34"/>
      <c r="M117" s="35"/>
      <c r="N117" s="35"/>
      <c r="O117" s="35"/>
      <c r="P117" s="35"/>
      <c r="Q117" s="36">
        <v>1</v>
      </c>
    </row>
    <row r="118" spans="1:17" x14ac:dyDescent="0.3">
      <c r="A118" s="9" t="s">
        <v>109</v>
      </c>
      <c r="B118" s="9" t="s">
        <v>115</v>
      </c>
      <c r="C118" s="2" t="s">
        <v>103</v>
      </c>
      <c r="D118" s="2"/>
      <c r="E118" s="1"/>
      <c r="F118" s="2" t="s">
        <v>121</v>
      </c>
      <c r="G118" s="7">
        <v>9</v>
      </c>
      <c r="H118" s="29" t="s">
        <v>46</v>
      </c>
      <c r="I118" s="29" t="s">
        <v>30</v>
      </c>
      <c r="J118" s="30"/>
      <c r="K118" s="30"/>
      <c r="L118" s="30"/>
      <c r="M118" s="31"/>
      <c r="N118" s="31"/>
      <c r="O118" s="31"/>
      <c r="P118" s="31"/>
      <c r="Q118" s="32">
        <v>1</v>
      </c>
    </row>
    <row r="119" spans="1:17" x14ac:dyDescent="0.3">
      <c r="A119" s="9" t="s">
        <v>109</v>
      </c>
      <c r="B119" s="9" t="s">
        <v>115</v>
      </c>
      <c r="C119" s="2" t="s">
        <v>103</v>
      </c>
      <c r="D119" s="2"/>
      <c r="E119" s="1"/>
      <c r="F119" s="2" t="s">
        <v>121</v>
      </c>
      <c r="G119" s="7">
        <v>10</v>
      </c>
      <c r="H119" s="33" t="s">
        <v>47</v>
      </c>
      <c r="I119" s="33" t="s">
        <v>30</v>
      </c>
      <c r="J119" s="34"/>
      <c r="K119" s="34"/>
      <c r="L119" s="34"/>
      <c r="M119" s="35"/>
      <c r="N119" s="35"/>
      <c r="O119" s="35"/>
      <c r="P119" s="35"/>
      <c r="Q119" s="36">
        <v>1</v>
      </c>
    </row>
    <row r="120" spans="1:17" x14ac:dyDescent="0.3">
      <c r="A120" s="9" t="s">
        <v>109</v>
      </c>
      <c r="B120" s="9" t="s">
        <v>115</v>
      </c>
      <c r="C120" s="2" t="s">
        <v>103</v>
      </c>
      <c r="D120" s="2"/>
      <c r="E120" s="1"/>
      <c r="F120" s="2" t="s">
        <v>121</v>
      </c>
      <c r="G120" s="7">
        <v>11</v>
      </c>
      <c r="H120" s="29" t="s">
        <v>48</v>
      </c>
      <c r="I120" s="29" t="s">
        <v>30</v>
      </c>
      <c r="J120" s="30"/>
      <c r="K120" s="30"/>
      <c r="L120" s="30"/>
      <c r="M120" s="31"/>
      <c r="N120" s="31"/>
      <c r="O120" s="31"/>
      <c r="P120" s="31"/>
      <c r="Q120" s="32">
        <v>1</v>
      </c>
    </row>
    <row r="121" spans="1:17" x14ac:dyDescent="0.3">
      <c r="A121" s="9" t="s">
        <v>109</v>
      </c>
      <c r="B121" s="9" t="s">
        <v>115</v>
      </c>
      <c r="C121" s="2" t="s">
        <v>103</v>
      </c>
      <c r="D121" s="2"/>
      <c r="E121" s="1"/>
      <c r="F121" s="2" t="s">
        <v>121</v>
      </c>
      <c r="G121" s="7">
        <v>12</v>
      </c>
      <c r="H121" s="33" t="s">
        <v>49</v>
      </c>
      <c r="I121" s="33" t="s">
        <v>30</v>
      </c>
      <c r="J121" s="34"/>
      <c r="K121" s="34"/>
      <c r="L121" s="34"/>
      <c r="M121" s="35"/>
      <c r="N121" s="35"/>
      <c r="O121" s="35"/>
      <c r="P121" s="35"/>
      <c r="Q121" s="36">
        <v>1</v>
      </c>
    </row>
    <row r="122" spans="1:17" x14ac:dyDescent="0.3">
      <c r="A122" s="9" t="s">
        <v>109</v>
      </c>
      <c r="B122" s="9" t="s">
        <v>115</v>
      </c>
      <c r="C122" s="2" t="s">
        <v>103</v>
      </c>
      <c r="D122" s="2"/>
      <c r="E122" s="1"/>
      <c r="F122" s="2" t="s">
        <v>121</v>
      </c>
      <c r="G122" s="7">
        <v>13</v>
      </c>
      <c r="H122" s="29" t="s">
        <v>50</v>
      </c>
      <c r="I122" s="29" t="s">
        <v>90</v>
      </c>
      <c r="J122" s="30"/>
      <c r="K122" s="30"/>
      <c r="L122" s="30"/>
      <c r="M122" s="31"/>
      <c r="N122" s="31"/>
      <c r="O122" s="31"/>
      <c r="P122" s="31"/>
      <c r="Q122" s="32">
        <v>1</v>
      </c>
    </row>
    <row r="123" spans="1:17" x14ac:dyDescent="0.3">
      <c r="A123" s="9" t="s">
        <v>109</v>
      </c>
      <c r="B123" s="9" t="s">
        <v>115</v>
      </c>
      <c r="C123" s="2" t="s">
        <v>103</v>
      </c>
      <c r="D123" s="2"/>
      <c r="E123" s="1"/>
      <c r="F123" s="2" t="s">
        <v>121</v>
      </c>
      <c r="G123" s="7">
        <v>14</v>
      </c>
      <c r="H123" s="33" t="s">
        <v>51</v>
      </c>
      <c r="I123" s="33" t="s">
        <v>91</v>
      </c>
      <c r="J123" s="34"/>
      <c r="K123" s="34"/>
      <c r="L123" s="34"/>
      <c r="M123" s="35"/>
      <c r="N123" s="35"/>
      <c r="O123" s="35"/>
      <c r="P123" s="35"/>
      <c r="Q123" s="36">
        <v>1</v>
      </c>
    </row>
    <row r="124" spans="1:17" x14ac:dyDescent="0.3">
      <c r="A124" s="9" t="s">
        <v>109</v>
      </c>
      <c r="B124" s="9" t="s">
        <v>115</v>
      </c>
      <c r="C124" s="2" t="s">
        <v>149</v>
      </c>
      <c r="D124" s="2" t="s">
        <v>30</v>
      </c>
      <c r="E124" s="10"/>
      <c r="F124" s="10"/>
      <c r="G124" s="7">
        <v>15</v>
      </c>
      <c r="H124" s="29" t="s">
        <v>52</v>
      </c>
      <c r="I124" s="29" t="s">
        <v>30</v>
      </c>
      <c r="J124" s="30"/>
      <c r="K124" s="30"/>
      <c r="L124" s="30"/>
      <c r="M124" s="31"/>
      <c r="N124" s="31"/>
      <c r="O124" s="31"/>
      <c r="P124" s="31"/>
      <c r="Q124" s="32">
        <v>1</v>
      </c>
    </row>
    <row r="125" spans="1:17" x14ac:dyDescent="0.3">
      <c r="A125" s="9" t="s">
        <v>109</v>
      </c>
      <c r="B125" s="9" t="s">
        <v>115</v>
      </c>
      <c r="C125" s="2" t="s">
        <v>150</v>
      </c>
      <c r="D125" s="2" t="s">
        <v>30</v>
      </c>
      <c r="E125" s="10"/>
      <c r="F125" s="10"/>
      <c r="G125" s="7">
        <v>16</v>
      </c>
      <c r="H125" s="33" t="s">
        <v>53</v>
      </c>
      <c r="I125" s="33" t="s">
        <v>30</v>
      </c>
      <c r="J125" s="34"/>
      <c r="K125" s="34"/>
      <c r="L125" s="34"/>
      <c r="M125" s="35"/>
      <c r="N125" s="35"/>
      <c r="O125" s="35"/>
      <c r="P125" s="35"/>
      <c r="Q125" s="36">
        <v>1</v>
      </c>
    </row>
    <row r="126" spans="1:17" x14ac:dyDescent="0.3">
      <c r="A126" s="9" t="s">
        <v>109</v>
      </c>
      <c r="B126" s="9" t="s">
        <v>115</v>
      </c>
      <c r="C126" s="2" t="s">
        <v>151</v>
      </c>
      <c r="D126" s="2" t="s">
        <v>30</v>
      </c>
      <c r="E126" s="10"/>
      <c r="F126" s="10"/>
      <c r="G126" s="7">
        <v>17</v>
      </c>
      <c r="H126" s="29" t="s">
        <v>54</v>
      </c>
      <c r="I126" s="29" t="s">
        <v>30</v>
      </c>
      <c r="J126" s="30"/>
      <c r="K126" s="30"/>
      <c r="L126" s="30"/>
      <c r="M126" s="31"/>
      <c r="N126" s="31"/>
      <c r="O126" s="31"/>
      <c r="P126" s="31"/>
      <c r="Q126" s="32">
        <v>1</v>
      </c>
    </row>
    <row r="127" spans="1:17" ht="15" thickBot="1" x14ac:dyDescent="0.35">
      <c r="A127" s="9" t="s">
        <v>109</v>
      </c>
      <c r="B127" s="9" t="s">
        <v>115</v>
      </c>
      <c r="C127" s="44" t="s">
        <v>152</v>
      </c>
      <c r="D127" s="2" t="s">
        <v>153</v>
      </c>
      <c r="E127" s="10"/>
      <c r="F127" s="10"/>
      <c r="G127" s="7">
        <v>18</v>
      </c>
      <c r="H127" s="33" t="s">
        <v>55</v>
      </c>
      <c r="I127" s="33" t="s">
        <v>92</v>
      </c>
      <c r="J127" s="34"/>
      <c r="K127" s="34"/>
      <c r="L127" s="34"/>
      <c r="M127" s="35"/>
      <c r="N127" s="35"/>
      <c r="O127" s="35"/>
      <c r="P127" s="35"/>
      <c r="Q127" s="36">
        <v>1</v>
      </c>
    </row>
    <row r="128" spans="1:17" x14ac:dyDescent="0.3">
      <c r="A128" s="9" t="s">
        <v>109</v>
      </c>
      <c r="B128" s="9" t="s">
        <v>115</v>
      </c>
      <c r="C128" s="2" t="s">
        <v>103</v>
      </c>
      <c r="D128" s="2"/>
      <c r="E128" s="1"/>
      <c r="F128" s="2" t="s">
        <v>121</v>
      </c>
      <c r="G128" s="7">
        <v>19</v>
      </c>
      <c r="H128" s="29" t="s">
        <v>56</v>
      </c>
      <c r="I128" s="29" t="s">
        <v>30</v>
      </c>
      <c r="J128" s="30"/>
      <c r="K128" s="30"/>
      <c r="L128" s="30"/>
      <c r="M128" s="31"/>
      <c r="N128" s="31"/>
      <c r="O128" s="31"/>
      <c r="P128" s="31"/>
      <c r="Q128" s="32">
        <v>1</v>
      </c>
    </row>
    <row r="129" spans="1:17" x14ac:dyDescent="0.3">
      <c r="A129" s="9" t="s">
        <v>109</v>
      </c>
      <c r="B129" s="9" t="s">
        <v>115</v>
      </c>
      <c r="C129" s="2" t="s">
        <v>103</v>
      </c>
      <c r="E129" s="10"/>
      <c r="F129" s="23" t="s">
        <v>154</v>
      </c>
      <c r="G129" s="7">
        <v>20</v>
      </c>
      <c r="H129" s="33" t="s">
        <v>57</v>
      </c>
      <c r="I129" s="33" t="s">
        <v>30</v>
      </c>
      <c r="J129" s="34"/>
      <c r="K129" s="34"/>
      <c r="L129" s="34"/>
      <c r="M129" s="35"/>
      <c r="N129" s="35"/>
      <c r="O129" s="35"/>
      <c r="P129" s="35"/>
      <c r="Q129" s="36">
        <v>1</v>
      </c>
    </row>
    <row r="130" spans="1:17" x14ac:dyDescent="0.3">
      <c r="A130" s="9" t="s">
        <v>109</v>
      </c>
      <c r="B130" s="9" t="s">
        <v>115</v>
      </c>
      <c r="C130" s="2" t="s">
        <v>103</v>
      </c>
      <c r="D130" s="2"/>
      <c r="E130" s="1"/>
      <c r="F130" s="2" t="s">
        <v>121</v>
      </c>
      <c r="G130" s="7">
        <v>21</v>
      </c>
      <c r="H130" s="29" t="s">
        <v>58</v>
      </c>
      <c r="I130" s="29" t="s">
        <v>30</v>
      </c>
      <c r="J130" s="30"/>
      <c r="K130" s="30"/>
      <c r="L130" s="30"/>
      <c r="M130" s="31"/>
      <c r="N130" s="31"/>
      <c r="O130" s="31"/>
      <c r="P130" s="31"/>
      <c r="Q130" s="32">
        <v>1</v>
      </c>
    </row>
    <row r="131" spans="1:17" x14ac:dyDescent="0.3">
      <c r="A131" s="9" t="s">
        <v>109</v>
      </c>
      <c r="B131" s="9" t="s">
        <v>115</v>
      </c>
      <c r="C131" s="2" t="s">
        <v>103</v>
      </c>
      <c r="D131" s="2"/>
      <c r="E131" s="1"/>
      <c r="F131" s="2" t="s">
        <v>121</v>
      </c>
      <c r="G131" s="7">
        <v>22</v>
      </c>
      <c r="H131" s="33" t="s">
        <v>59</v>
      </c>
      <c r="I131" s="33" t="s">
        <v>30</v>
      </c>
      <c r="J131" s="34"/>
      <c r="K131" s="34"/>
      <c r="L131" s="34"/>
      <c r="M131" s="35"/>
      <c r="N131" s="35"/>
      <c r="O131" s="35"/>
      <c r="P131" s="35"/>
      <c r="Q131" s="36">
        <v>1</v>
      </c>
    </row>
    <row r="132" spans="1:17" x14ac:dyDescent="0.3">
      <c r="A132" s="9" t="s">
        <v>109</v>
      </c>
      <c r="B132" s="9" t="s">
        <v>115</v>
      </c>
      <c r="C132" s="2" t="s">
        <v>103</v>
      </c>
      <c r="D132" s="2"/>
      <c r="E132" s="1"/>
      <c r="F132" s="2" t="s">
        <v>121</v>
      </c>
      <c r="G132" s="7">
        <v>23</v>
      </c>
      <c r="H132" s="29" t="s">
        <v>60</v>
      </c>
      <c r="I132" s="29" t="s">
        <v>30</v>
      </c>
      <c r="J132" s="30"/>
      <c r="K132" s="30"/>
      <c r="L132" s="30"/>
      <c r="M132" s="31"/>
      <c r="N132" s="31"/>
      <c r="O132" s="31"/>
      <c r="P132" s="31"/>
      <c r="Q132" s="32">
        <v>1</v>
      </c>
    </row>
    <row r="133" spans="1:17" x14ac:dyDescent="0.3">
      <c r="A133" s="9" t="s">
        <v>109</v>
      </c>
      <c r="B133" s="9" t="s">
        <v>115</v>
      </c>
      <c r="C133" s="2" t="s">
        <v>103</v>
      </c>
      <c r="D133" s="2"/>
      <c r="E133" s="1"/>
      <c r="F133" s="2" t="s">
        <v>121</v>
      </c>
      <c r="G133" s="7">
        <v>24</v>
      </c>
      <c r="H133" s="33" t="s">
        <v>61</v>
      </c>
      <c r="I133" s="33" t="s">
        <v>30</v>
      </c>
      <c r="J133" s="34"/>
      <c r="K133" s="34"/>
      <c r="L133" s="34"/>
      <c r="M133" s="35"/>
      <c r="N133" s="35"/>
      <c r="O133" s="35"/>
      <c r="P133" s="35"/>
      <c r="Q133" s="36">
        <v>1</v>
      </c>
    </row>
    <row r="134" spans="1:17" ht="43.2" x14ac:dyDescent="0.3">
      <c r="A134" s="9" t="s">
        <v>109</v>
      </c>
      <c r="B134" s="9" t="s">
        <v>115</v>
      </c>
      <c r="C134" s="2" t="s">
        <v>103</v>
      </c>
      <c r="E134" s="10"/>
      <c r="F134" s="10" t="s">
        <v>163</v>
      </c>
      <c r="G134" s="7">
        <v>25</v>
      </c>
      <c r="H134" s="29" t="s">
        <v>62</v>
      </c>
      <c r="I134" s="29" t="s">
        <v>30</v>
      </c>
      <c r="J134" s="30"/>
      <c r="K134" s="30"/>
      <c r="L134" s="30"/>
      <c r="M134" s="31"/>
      <c r="N134" s="31"/>
      <c r="O134" s="31"/>
      <c r="P134" s="31"/>
      <c r="Q134" s="32">
        <v>1</v>
      </c>
    </row>
    <row r="135" spans="1:17" x14ac:dyDescent="0.3">
      <c r="A135" s="9" t="s">
        <v>109</v>
      </c>
      <c r="B135" s="9" t="s">
        <v>115</v>
      </c>
      <c r="C135" s="23" t="s">
        <v>156</v>
      </c>
      <c r="D135" s="23" t="s">
        <v>30</v>
      </c>
      <c r="E135" s="10"/>
      <c r="F135" s="10"/>
      <c r="G135" s="7">
        <v>26</v>
      </c>
      <c r="H135" s="33" t="s">
        <v>63</v>
      </c>
      <c r="I135" s="33" t="s">
        <v>30</v>
      </c>
      <c r="J135" s="34"/>
      <c r="K135" s="34"/>
      <c r="L135" s="34"/>
      <c r="M135" s="35"/>
      <c r="N135" s="35"/>
      <c r="O135" s="35"/>
      <c r="P135" s="35"/>
      <c r="Q135" s="36">
        <v>1</v>
      </c>
    </row>
    <row r="136" spans="1:17" x14ac:dyDescent="0.3">
      <c r="A136" s="9" t="s">
        <v>109</v>
      </c>
      <c r="B136" s="9" t="s">
        <v>115</v>
      </c>
      <c r="C136" s="23" t="s">
        <v>157</v>
      </c>
      <c r="D136" s="23" t="s">
        <v>30</v>
      </c>
      <c r="E136" s="10"/>
      <c r="F136" s="10"/>
      <c r="G136" s="7">
        <v>27</v>
      </c>
      <c r="H136" s="29" t="s">
        <v>64</v>
      </c>
      <c r="I136" s="29" t="s">
        <v>30</v>
      </c>
      <c r="J136" s="30"/>
      <c r="K136" s="30"/>
      <c r="L136" s="30"/>
      <c r="M136" s="31"/>
      <c r="N136" s="31"/>
      <c r="O136" s="31"/>
      <c r="P136" s="31"/>
      <c r="Q136" s="32">
        <v>1</v>
      </c>
    </row>
    <row r="137" spans="1:17" x14ac:dyDescent="0.3">
      <c r="A137" s="9" t="s">
        <v>109</v>
      </c>
      <c r="B137" s="9" t="s">
        <v>115</v>
      </c>
      <c r="C137" s="23" t="s">
        <v>158</v>
      </c>
      <c r="D137" s="23" t="s">
        <v>30</v>
      </c>
      <c r="E137" s="10"/>
      <c r="F137" s="10"/>
      <c r="G137" s="7">
        <v>28</v>
      </c>
      <c r="H137" s="33" t="s">
        <v>65</v>
      </c>
      <c r="I137" s="33" t="s">
        <v>30</v>
      </c>
      <c r="J137" s="34"/>
      <c r="K137" s="34"/>
      <c r="L137" s="34"/>
      <c r="M137" s="35"/>
      <c r="N137" s="35"/>
      <c r="O137" s="35"/>
      <c r="P137" s="35"/>
      <c r="Q137" s="36">
        <v>1</v>
      </c>
    </row>
    <row r="138" spans="1:17" x14ac:dyDescent="0.3">
      <c r="A138" s="9" t="s">
        <v>109</v>
      </c>
      <c r="B138" s="9" t="s">
        <v>115</v>
      </c>
      <c r="C138" s="23" t="s">
        <v>159</v>
      </c>
      <c r="D138" s="23" t="s">
        <v>30</v>
      </c>
      <c r="E138" s="10"/>
      <c r="F138" s="10"/>
      <c r="G138" s="7">
        <v>29</v>
      </c>
      <c r="H138" s="29" t="s">
        <v>66</v>
      </c>
      <c r="I138" s="29" t="s">
        <v>30</v>
      </c>
      <c r="J138" s="30"/>
      <c r="K138" s="30"/>
      <c r="L138" s="30"/>
      <c r="M138" s="31"/>
      <c r="N138" s="31"/>
      <c r="O138" s="31"/>
      <c r="P138" s="31"/>
      <c r="Q138" s="32">
        <v>1</v>
      </c>
    </row>
    <row r="139" spans="1:17" x14ac:dyDescent="0.3">
      <c r="A139" s="9" t="s">
        <v>109</v>
      </c>
      <c r="B139" s="9" t="s">
        <v>115</v>
      </c>
      <c r="C139" s="23" t="s">
        <v>160</v>
      </c>
      <c r="D139" s="23" t="s">
        <v>30</v>
      </c>
      <c r="E139" s="10"/>
      <c r="F139" s="10"/>
      <c r="G139" s="7">
        <v>30</v>
      </c>
      <c r="H139" s="33" t="s">
        <v>67</v>
      </c>
      <c r="I139" s="33" t="s">
        <v>30</v>
      </c>
      <c r="J139" s="34"/>
      <c r="K139" s="34"/>
      <c r="L139" s="34"/>
      <c r="M139" s="35"/>
      <c r="N139" s="35"/>
      <c r="O139" s="35"/>
      <c r="P139" s="35"/>
      <c r="Q139" s="36">
        <v>1</v>
      </c>
    </row>
    <row r="140" spans="1:17" x14ac:dyDescent="0.3">
      <c r="A140" s="9" t="s">
        <v>109</v>
      </c>
      <c r="B140" s="9" t="s">
        <v>115</v>
      </c>
      <c r="C140" s="23" t="s">
        <v>161</v>
      </c>
      <c r="D140" s="23" t="s">
        <v>153</v>
      </c>
      <c r="E140" s="10"/>
      <c r="F140" s="10"/>
      <c r="G140" s="7">
        <v>31</v>
      </c>
      <c r="H140" s="45" t="s">
        <v>68</v>
      </c>
      <c r="I140" s="29" t="s">
        <v>92</v>
      </c>
      <c r="J140" s="30"/>
      <c r="K140" s="30"/>
      <c r="L140" s="30"/>
      <c r="M140" s="31"/>
      <c r="N140" s="31"/>
      <c r="O140" s="31"/>
      <c r="P140" s="31"/>
      <c r="Q140" s="32">
        <v>1</v>
      </c>
    </row>
    <row r="141" spans="1:17" x14ac:dyDescent="0.3">
      <c r="A141" s="9" t="s">
        <v>109</v>
      </c>
      <c r="B141" s="9" t="s">
        <v>115</v>
      </c>
      <c r="C141" s="2" t="s">
        <v>103</v>
      </c>
      <c r="D141" s="2"/>
      <c r="E141" s="1"/>
      <c r="F141" s="2" t="s">
        <v>121</v>
      </c>
      <c r="G141" s="7">
        <v>32</v>
      </c>
      <c r="H141" s="45" t="s">
        <v>69</v>
      </c>
      <c r="I141" s="33" t="s">
        <v>30</v>
      </c>
      <c r="J141" s="34"/>
      <c r="K141" s="34"/>
      <c r="L141" s="34"/>
      <c r="M141" s="35"/>
      <c r="N141" s="35"/>
      <c r="O141" s="35"/>
      <c r="P141" s="35"/>
      <c r="Q141" s="36">
        <v>1</v>
      </c>
    </row>
    <row r="142" spans="1:17" x14ac:dyDescent="0.3">
      <c r="A142" s="9" t="s">
        <v>109</v>
      </c>
      <c r="B142" s="9" t="s">
        <v>115</v>
      </c>
      <c r="C142" s="2" t="s">
        <v>103</v>
      </c>
      <c r="E142" s="10"/>
      <c r="F142" s="23" t="s">
        <v>155</v>
      </c>
      <c r="G142" s="7">
        <v>33</v>
      </c>
      <c r="H142" s="29" t="s">
        <v>70</v>
      </c>
      <c r="I142" s="29" t="s">
        <v>30</v>
      </c>
      <c r="J142" s="30"/>
      <c r="K142" s="30"/>
      <c r="L142" s="30"/>
      <c r="M142" s="31"/>
      <c r="N142" s="31"/>
      <c r="O142" s="31"/>
      <c r="P142" s="31"/>
      <c r="Q142" s="32">
        <v>1</v>
      </c>
    </row>
    <row r="143" spans="1:17" x14ac:dyDescent="0.3">
      <c r="A143" s="9" t="s">
        <v>109</v>
      </c>
      <c r="B143" s="9" t="s">
        <v>115</v>
      </c>
      <c r="C143" s="2" t="s">
        <v>103</v>
      </c>
      <c r="D143" s="2"/>
      <c r="E143" s="1"/>
      <c r="F143" s="2" t="s">
        <v>121</v>
      </c>
      <c r="G143" s="7">
        <v>34</v>
      </c>
      <c r="H143" s="33" t="s">
        <v>71</v>
      </c>
      <c r="I143" s="33" t="s">
        <v>30</v>
      </c>
      <c r="J143" s="34"/>
      <c r="K143" s="34"/>
      <c r="L143" s="34"/>
      <c r="M143" s="35"/>
      <c r="N143" s="35"/>
      <c r="O143" s="35"/>
      <c r="P143" s="35"/>
      <c r="Q143" s="36">
        <v>1</v>
      </c>
    </row>
    <row r="144" spans="1:17" x14ac:dyDescent="0.3">
      <c r="A144" s="9" t="s">
        <v>109</v>
      </c>
      <c r="B144" s="9" t="s">
        <v>115</v>
      </c>
      <c r="C144" s="2" t="s">
        <v>103</v>
      </c>
      <c r="D144" s="2"/>
      <c r="E144" s="1"/>
      <c r="F144" s="2" t="s">
        <v>121</v>
      </c>
      <c r="G144" s="7">
        <v>35</v>
      </c>
      <c r="H144" s="29" t="s">
        <v>72</v>
      </c>
      <c r="I144" s="29" t="s">
        <v>30</v>
      </c>
      <c r="J144" s="30"/>
      <c r="K144" s="30"/>
      <c r="L144" s="30"/>
      <c r="M144" s="31"/>
      <c r="N144" s="31"/>
      <c r="O144" s="31"/>
      <c r="P144" s="31"/>
      <c r="Q144" s="32">
        <v>1</v>
      </c>
    </row>
    <row r="145" spans="1:17" ht="43.2" x14ac:dyDescent="0.3">
      <c r="A145" s="9" t="s">
        <v>109</v>
      </c>
      <c r="B145" s="9" t="s">
        <v>115</v>
      </c>
      <c r="C145" s="2" t="s">
        <v>103</v>
      </c>
      <c r="E145" s="10"/>
      <c r="F145" s="10" t="s">
        <v>162</v>
      </c>
      <c r="G145" s="7">
        <v>36</v>
      </c>
      <c r="H145" s="33" t="s">
        <v>73</v>
      </c>
      <c r="I145" s="33" t="s">
        <v>30</v>
      </c>
      <c r="J145" s="34"/>
      <c r="K145" s="34"/>
      <c r="L145" s="34"/>
      <c r="M145" s="35"/>
      <c r="N145" s="35"/>
      <c r="O145" s="35"/>
      <c r="P145" s="35"/>
      <c r="Q145" s="36">
        <v>1</v>
      </c>
    </row>
    <row r="146" spans="1:17" x14ac:dyDescent="0.3">
      <c r="A146" s="9" t="s">
        <v>109</v>
      </c>
      <c r="B146" s="9" t="s">
        <v>115</v>
      </c>
      <c r="C146" s="23" t="s">
        <v>164</v>
      </c>
      <c r="D146" s="23" t="s">
        <v>30</v>
      </c>
      <c r="E146" s="10"/>
      <c r="F146" s="10"/>
      <c r="G146" s="7">
        <v>37</v>
      </c>
      <c r="H146" s="29" t="s">
        <v>74</v>
      </c>
      <c r="I146" s="29" t="s">
        <v>30</v>
      </c>
      <c r="J146" s="30"/>
      <c r="K146" s="30"/>
      <c r="L146" s="30"/>
      <c r="M146" s="31"/>
      <c r="N146" s="31"/>
      <c r="O146" s="31"/>
      <c r="P146" s="31"/>
      <c r="Q146" s="32">
        <v>1</v>
      </c>
    </row>
    <row r="147" spans="1:17" x14ac:dyDescent="0.3">
      <c r="A147" s="9" t="s">
        <v>109</v>
      </c>
      <c r="B147" s="9" t="s">
        <v>115</v>
      </c>
      <c r="C147" s="23" t="s">
        <v>165</v>
      </c>
      <c r="D147" s="23" t="s">
        <v>30</v>
      </c>
      <c r="E147" s="10"/>
      <c r="F147" s="10"/>
      <c r="G147" s="7">
        <v>38</v>
      </c>
      <c r="H147" s="33" t="s">
        <v>75</v>
      </c>
      <c r="I147" s="33" t="s">
        <v>30</v>
      </c>
      <c r="J147" s="34"/>
      <c r="K147" s="34"/>
      <c r="L147" s="34"/>
      <c r="M147" s="35"/>
      <c r="N147" s="35"/>
      <c r="O147" s="35"/>
      <c r="P147" s="35"/>
      <c r="Q147" s="36">
        <v>1</v>
      </c>
    </row>
    <row r="148" spans="1:17" x14ac:dyDescent="0.3">
      <c r="A148" s="9" t="s">
        <v>109</v>
      </c>
      <c r="B148" s="9" t="s">
        <v>115</v>
      </c>
      <c r="C148" s="2" t="s">
        <v>103</v>
      </c>
      <c r="D148" s="2"/>
      <c r="E148" s="1"/>
      <c r="F148" s="2" t="s">
        <v>121</v>
      </c>
      <c r="G148" s="7">
        <v>39</v>
      </c>
      <c r="H148" s="29" t="s">
        <v>76</v>
      </c>
      <c r="I148" s="29" t="s">
        <v>91</v>
      </c>
      <c r="J148" s="30"/>
      <c r="K148" s="30"/>
      <c r="L148" s="30"/>
      <c r="M148" s="31"/>
      <c r="N148" s="31"/>
      <c r="O148" s="31"/>
      <c r="P148" s="31"/>
      <c r="Q148" s="32">
        <v>1</v>
      </c>
    </row>
    <row r="149" spans="1:17" x14ac:dyDescent="0.3">
      <c r="A149" s="9" t="s">
        <v>109</v>
      </c>
      <c r="B149" s="9" t="s">
        <v>115</v>
      </c>
      <c r="C149" s="2" t="s">
        <v>103</v>
      </c>
      <c r="D149" s="2"/>
      <c r="E149" s="1"/>
      <c r="F149" s="2" t="s">
        <v>121</v>
      </c>
      <c r="G149" s="7">
        <v>40</v>
      </c>
      <c r="H149" s="33" t="s">
        <v>77</v>
      </c>
      <c r="I149" s="33" t="s">
        <v>30</v>
      </c>
      <c r="J149" s="34"/>
      <c r="K149" s="34"/>
      <c r="L149" s="34"/>
      <c r="M149" s="35"/>
      <c r="N149" s="35"/>
      <c r="O149" s="35"/>
      <c r="P149" s="35"/>
      <c r="Q149" s="36">
        <v>1</v>
      </c>
    </row>
    <row r="150" spans="1:17" x14ac:dyDescent="0.3">
      <c r="A150" s="9" t="s">
        <v>109</v>
      </c>
      <c r="B150" s="9" t="s">
        <v>115</v>
      </c>
      <c r="C150" s="23" t="s">
        <v>103</v>
      </c>
      <c r="D150" s="23"/>
      <c r="E150" s="10"/>
      <c r="F150" s="10" t="s">
        <v>145</v>
      </c>
      <c r="G150" s="7">
        <v>41</v>
      </c>
      <c r="H150" s="29" t="s">
        <v>78</v>
      </c>
      <c r="I150" s="29" t="s">
        <v>91</v>
      </c>
      <c r="J150" s="30"/>
      <c r="K150" s="30"/>
      <c r="L150" s="30"/>
      <c r="M150" s="31"/>
      <c r="N150" s="31"/>
      <c r="O150" s="31"/>
      <c r="P150" s="31"/>
      <c r="Q150" s="32">
        <v>1</v>
      </c>
    </row>
    <row r="151" spans="1:17" x14ac:dyDescent="0.3">
      <c r="A151" s="9" t="s">
        <v>109</v>
      </c>
      <c r="B151" s="9" t="s">
        <v>115</v>
      </c>
      <c r="C151" s="23" t="s">
        <v>103</v>
      </c>
      <c r="D151" s="23"/>
      <c r="E151" s="10"/>
      <c r="F151" s="10" t="s">
        <v>145</v>
      </c>
      <c r="G151" s="7">
        <v>42</v>
      </c>
      <c r="H151" s="33" t="s">
        <v>79</v>
      </c>
      <c r="I151" s="33" t="s">
        <v>91</v>
      </c>
      <c r="J151" s="34"/>
      <c r="K151" s="34"/>
      <c r="L151" s="34"/>
      <c r="M151" s="35"/>
      <c r="N151" s="35"/>
      <c r="O151" s="35"/>
      <c r="P151" s="35"/>
      <c r="Q151" s="36">
        <v>1</v>
      </c>
    </row>
    <row r="152" spans="1:17" x14ac:dyDescent="0.3">
      <c r="A152" s="9" t="s">
        <v>109</v>
      </c>
      <c r="B152" s="9" t="s">
        <v>115</v>
      </c>
      <c r="C152" s="23" t="s">
        <v>103</v>
      </c>
      <c r="D152" s="23"/>
      <c r="E152" s="10"/>
      <c r="F152" s="10" t="s">
        <v>145</v>
      </c>
      <c r="G152" s="7">
        <v>43</v>
      </c>
      <c r="H152" s="29" t="s">
        <v>80</v>
      </c>
      <c r="I152" s="29" t="s">
        <v>91</v>
      </c>
      <c r="J152" s="30"/>
      <c r="K152" s="30"/>
      <c r="L152" s="30"/>
      <c r="M152" s="31"/>
      <c r="N152" s="31"/>
      <c r="O152" s="31"/>
      <c r="P152" s="31"/>
      <c r="Q152" s="32">
        <v>1</v>
      </c>
    </row>
    <row r="153" spans="1:17" x14ac:dyDescent="0.3">
      <c r="A153" s="9" t="s">
        <v>109</v>
      </c>
      <c r="B153" s="9" t="s">
        <v>115</v>
      </c>
      <c r="C153" s="23" t="s">
        <v>103</v>
      </c>
      <c r="D153" s="23"/>
      <c r="E153" s="10"/>
      <c r="F153" s="10" t="s">
        <v>145</v>
      </c>
      <c r="G153" s="7">
        <v>44</v>
      </c>
      <c r="H153" s="33" t="s">
        <v>81</v>
      </c>
      <c r="I153" s="33" t="s">
        <v>91</v>
      </c>
      <c r="J153" s="34"/>
      <c r="K153" s="34"/>
      <c r="L153" s="34"/>
      <c r="M153" s="35"/>
      <c r="N153" s="35"/>
      <c r="O153" s="35"/>
      <c r="P153" s="35"/>
      <c r="Q153" s="36">
        <v>1</v>
      </c>
    </row>
    <row r="154" spans="1:17" x14ac:dyDescent="0.3">
      <c r="A154" s="9" t="s">
        <v>109</v>
      </c>
      <c r="B154" s="9" t="s">
        <v>115</v>
      </c>
      <c r="C154" s="23" t="s">
        <v>103</v>
      </c>
      <c r="D154" s="23"/>
      <c r="E154" s="10"/>
      <c r="F154" s="10" t="s">
        <v>145</v>
      </c>
      <c r="G154" s="7">
        <v>45</v>
      </c>
      <c r="H154" s="29" t="s">
        <v>82</v>
      </c>
      <c r="I154" s="29" t="s">
        <v>91</v>
      </c>
      <c r="J154" s="30"/>
      <c r="K154" s="30"/>
      <c r="L154" s="30"/>
      <c r="M154" s="31"/>
      <c r="N154" s="31"/>
      <c r="O154" s="31"/>
      <c r="P154" s="31"/>
      <c r="Q154" s="32">
        <v>1</v>
      </c>
    </row>
    <row r="155" spans="1:17" x14ac:dyDescent="0.3">
      <c r="A155" s="9" t="s">
        <v>109</v>
      </c>
      <c r="B155" s="9" t="s">
        <v>115</v>
      </c>
      <c r="C155" s="23" t="s">
        <v>103</v>
      </c>
      <c r="D155" s="23"/>
      <c r="E155" s="10"/>
      <c r="F155" s="10" t="s">
        <v>144</v>
      </c>
      <c r="G155" s="7">
        <v>46</v>
      </c>
      <c r="H155" s="33" t="s">
        <v>83</v>
      </c>
      <c r="I155" s="33" t="s">
        <v>91</v>
      </c>
      <c r="J155" s="34"/>
      <c r="K155" s="34"/>
      <c r="L155" s="34"/>
      <c r="M155" s="35"/>
      <c r="N155" s="35"/>
      <c r="O155" s="35"/>
      <c r="P155" s="35"/>
      <c r="Q155" s="36">
        <v>1</v>
      </c>
    </row>
    <row r="156" spans="1:17" x14ac:dyDescent="0.3">
      <c r="A156" s="9" t="s">
        <v>109</v>
      </c>
      <c r="B156" s="9" t="s">
        <v>115</v>
      </c>
      <c r="C156" s="23" t="s">
        <v>103</v>
      </c>
      <c r="D156" s="23"/>
      <c r="E156" s="10"/>
      <c r="F156" s="10" t="s">
        <v>145</v>
      </c>
      <c r="G156" s="7">
        <v>47</v>
      </c>
      <c r="H156" s="29" t="s">
        <v>84</v>
      </c>
      <c r="I156" s="29" t="s">
        <v>91</v>
      </c>
      <c r="J156" s="30"/>
      <c r="K156" s="30"/>
      <c r="L156" s="30"/>
      <c r="M156" s="31"/>
      <c r="N156" s="31"/>
      <c r="O156" s="31"/>
      <c r="P156" s="31"/>
      <c r="Q156" s="32">
        <v>1</v>
      </c>
    </row>
    <row r="157" spans="1:17" x14ac:dyDescent="0.3">
      <c r="A157" s="9" t="s">
        <v>109</v>
      </c>
      <c r="B157" s="9" t="s">
        <v>115</v>
      </c>
      <c r="C157" s="24" t="s">
        <v>85</v>
      </c>
      <c r="D157" s="15" t="s">
        <v>91</v>
      </c>
      <c r="E157" s="10"/>
      <c r="F157" s="10"/>
      <c r="G157" s="7">
        <v>48</v>
      </c>
      <c r="H157" s="33" t="s">
        <v>85</v>
      </c>
      <c r="I157" s="33" t="s">
        <v>91</v>
      </c>
      <c r="J157" s="34"/>
      <c r="K157" s="34"/>
      <c r="L157" s="34"/>
      <c r="M157" s="35"/>
      <c r="N157" s="35"/>
      <c r="O157" s="35"/>
      <c r="P157" s="35"/>
      <c r="Q157" s="36"/>
    </row>
    <row r="158" spans="1:17" x14ac:dyDescent="0.3">
      <c r="A158" s="9" t="s">
        <v>109</v>
      </c>
      <c r="B158" s="9" t="s">
        <v>115</v>
      </c>
      <c r="C158" s="24" t="s">
        <v>86</v>
      </c>
      <c r="D158" s="15" t="s">
        <v>93</v>
      </c>
      <c r="E158" s="10"/>
      <c r="F158" s="10"/>
      <c r="G158" s="7">
        <v>49</v>
      </c>
      <c r="H158" s="29" t="s">
        <v>86</v>
      </c>
      <c r="I158" s="29" t="s">
        <v>93</v>
      </c>
      <c r="J158" s="30"/>
      <c r="K158" s="30"/>
      <c r="L158" s="30"/>
      <c r="M158" s="31"/>
      <c r="N158" s="31"/>
      <c r="O158" s="31"/>
      <c r="P158" s="31"/>
      <c r="Q158" s="32"/>
    </row>
    <row r="159" spans="1:17" x14ac:dyDescent="0.3">
      <c r="A159" s="9" t="s">
        <v>109</v>
      </c>
      <c r="B159" s="9" t="s">
        <v>115</v>
      </c>
      <c r="C159" s="24" t="s">
        <v>87</v>
      </c>
      <c r="D159" s="15" t="s">
        <v>93</v>
      </c>
      <c r="E159" s="10"/>
      <c r="F159" s="10"/>
      <c r="G159" s="7">
        <v>50</v>
      </c>
      <c r="H159" s="33" t="s">
        <v>87</v>
      </c>
      <c r="I159" s="33" t="s">
        <v>93</v>
      </c>
      <c r="J159" s="34"/>
      <c r="K159" s="34"/>
      <c r="L159" s="34"/>
      <c r="M159" s="35"/>
      <c r="N159" s="35"/>
      <c r="O159" s="35"/>
      <c r="P159" s="35"/>
      <c r="Q159" s="36"/>
    </row>
    <row r="160" spans="1:17" ht="15" thickBot="1" x14ac:dyDescent="0.35">
      <c r="A160" s="9" t="s">
        <v>109</v>
      </c>
      <c r="B160" s="9" t="s">
        <v>115</v>
      </c>
      <c r="C160" s="25" t="s">
        <v>25</v>
      </c>
      <c r="D160" s="15" t="s">
        <v>28</v>
      </c>
      <c r="E160" s="10"/>
      <c r="F160" s="10"/>
      <c r="G160" s="7">
        <v>51</v>
      </c>
      <c r="H160" s="29" t="s">
        <v>25</v>
      </c>
      <c r="I160" s="29" t="s">
        <v>28</v>
      </c>
      <c r="J160" s="30"/>
      <c r="K160" s="30"/>
      <c r="L160" s="30" t="s">
        <v>94</v>
      </c>
      <c r="M160" s="31"/>
      <c r="N160" s="31"/>
      <c r="O160" s="31"/>
      <c r="P160" s="31"/>
      <c r="Q160" s="32"/>
    </row>
    <row r="161" spans="1:17" ht="15" thickBot="1" x14ac:dyDescent="0.35">
      <c r="A161" s="9" t="s">
        <v>109</v>
      </c>
      <c r="B161" s="9" t="s">
        <v>115</v>
      </c>
      <c r="C161" s="26" t="s">
        <v>39</v>
      </c>
      <c r="D161" s="15" t="s">
        <v>28</v>
      </c>
      <c r="E161" s="10"/>
      <c r="F161" s="10"/>
      <c r="G161" s="7">
        <v>52</v>
      </c>
      <c r="H161" s="33" t="s">
        <v>39</v>
      </c>
      <c r="I161" s="33" t="s">
        <v>28</v>
      </c>
      <c r="J161" s="34"/>
      <c r="K161" s="34"/>
      <c r="L161" s="34"/>
      <c r="M161" s="35"/>
      <c r="N161" s="35"/>
      <c r="O161" s="35"/>
      <c r="P161" s="35"/>
      <c r="Q161" s="36"/>
    </row>
    <row r="162" spans="1:17" ht="15" thickBot="1" x14ac:dyDescent="0.35">
      <c r="A162" s="9" t="s">
        <v>109</v>
      </c>
      <c r="B162" s="9" t="s">
        <v>115</v>
      </c>
      <c r="C162" s="25" t="s">
        <v>26</v>
      </c>
      <c r="D162" s="15" t="s">
        <v>30</v>
      </c>
      <c r="E162" s="10"/>
      <c r="F162" s="10"/>
      <c r="G162" s="38">
        <v>53</v>
      </c>
      <c r="H162" s="39" t="s">
        <v>26</v>
      </c>
      <c r="I162" s="39" t="s">
        <v>30</v>
      </c>
      <c r="J162" s="40"/>
      <c r="K162" s="40"/>
      <c r="L162" s="40" t="s">
        <v>94</v>
      </c>
      <c r="M162" s="41"/>
      <c r="N162" s="41"/>
      <c r="O162" s="41"/>
      <c r="P162" s="41"/>
      <c r="Q162" s="42"/>
    </row>
  </sheetData>
  <conditionalFormatting sqref="H55 H3:H12 H163:H206">
    <cfRule type="expression" dxfId="59" priority="81">
      <formula>$C3&lt;&gt;$H3</formula>
    </cfRule>
  </conditionalFormatting>
  <conditionalFormatting sqref="D2:L2 A2:B13 D3:E3 I3:L13 H15:L16 G3:G16 E4:E13 A15:A54 G17:L54 B14:B54">
    <cfRule type="expression" dxfId="58" priority="46">
      <formula>FIND("Y",$M2)&gt;0</formula>
    </cfRule>
  </conditionalFormatting>
  <conditionalFormatting sqref="C163:C206">
    <cfRule type="expression" dxfId="57" priority="111">
      <formula>$C163&lt;&gt;#REF!</formula>
    </cfRule>
  </conditionalFormatting>
  <conditionalFormatting sqref="C55 C163:C206">
    <cfRule type="expression" dxfId="56" priority="162">
      <formula>$C55&lt;&gt;#REF!</formula>
    </cfRule>
  </conditionalFormatting>
  <conditionalFormatting sqref="F2">
    <cfRule type="expression" dxfId="55" priority="176">
      <formula>FIND("Y",#REF!)&gt;0</formula>
    </cfRule>
  </conditionalFormatting>
  <conditionalFormatting sqref="F12">
    <cfRule type="expression" dxfId="54" priority="179">
      <formula>FIND("Y",#REF!)&gt;0</formula>
    </cfRule>
  </conditionalFormatting>
  <conditionalFormatting sqref="F3">
    <cfRule type="expression" dxfId="53" priority="181">
      <formula>FIND("Y",#REF!)&gt;0</formula>
    </cfRule>
  </conditionalFormatting>
  <conditionalFormatting sqref="F9">
    <cfRule type="expression" dxfId="52" priority="187">
      <formula>FIND("Y",#REF!)&gt;0</formula>
    </cfRule>
  </conditionalFormatting>
  <conditionalFormatting sqref="F10:F11">
    <cfRule type="expression" dxfId="51" priority="188">
      <formula>FIND("Y",$M15)&gt;0</formula>
    </cfRule>
  </conditionalFormatting>
  <conditionalFormatting sqref="F13">
    <cfRule type="expression" dxfId="50" priority="189">
      <formula>FIND("Y",#REF!)&gt;0</formula>
    </cfRule>
  </conditionalFormatting>
  <conditionalFormatting sqref="F4">
    <cfRule type="expression" dxfId="49" priority="190">
      <formula>FIND("Y",#REF!)&gt;0</formula>
    </cfRule>
  </conditionalFormatting>
  <conditionalFormatting sqref="F5:F6">
    <cfRule type="expression" dxfId="48" priority="191">
      <formula>FIND("Y",$M15)&gt;0</formula>
    </cfRule>
  </conditionalFormatting>
  <conditionalFormatting sqref="A14 H14:L14">
    <cfRule type="expression" dxfId="47" priority="29">
      <formula>FIND("Y",$M14)&gt;0</formula>
    </cfRule>
  </conditionalFormatting>
  <conditionalFormatting sqref="F7:F8">
    <cfRule type="expression" dxfId="46" priority="194">
      <formula>FIND("Y",$M55)&gt;0</formula>
    </cfRule>
  </conditionalFormatting>
  <conditionalFormatting sqref="C23">
    <cfRule type="expression" dxfId="45" priority="28">
      <formula>FIND("Y",$N22)&gt;0</formula>
    </cfRule>
  </conditionalFormatting>
  <conditionalFormatting sqref="C15">
    <cfRule type="expression" dxfId="44" priority="27">
      <formula>FIND("Y",$N21)&gt;0</formula>
    </cfRule>
  </conditionalFormatting>
  <conditionalFormatting sqref="C32:C45 D13:D25 D29:D45">
    <cfRule type="expression" dxfId="43" priority="25">
      <formula>FIND("Y",$M22)&gt;0</formula>
    </cfRule>
  </conditionalFormatting>
  <conditionalFormatting sqref="C32:C45 D4:D25 D29:D45">
    <cfRule type="expression" dxfId="42" priority="26">
      <formula>#REF! &lt;&gt; $C4</formula>
    </cfRule>
  </conditionalFormatting>
  <conditionalFormatting sqref="D4:D12">
    <cfRule type="expression" dxfId="41" priority="23">
      <formula>FIND("Y",$M12)&gt;0</formula>
    </cfRule>
  </conditionalFormatting>
  <conditionalFormatting sqref="H13">
    <cfRule type="expression" dxfId="40" priority="196">
      <formula>#REF!&lt;&gt;$H13</formula>
    </cfRule>
  </conditionalFormatting>
  <conditionalFormatting sqref="C46:D48">
    <cfRule type="expression" dxfId="39" priority="22">
      <formula>FIND("Y",$M46)&gt;0</formula>
    </cfRule>
  </conditionalFormatting>
  <conditionalFormatting sqref="Q12">
    <cfRule type="expression" dxfId="38" priority="17">
      <formula>FIND("Y",#REF!)&gt;0</formula>
    </cfRule>
  </conditionalFormatting>
  <conditionalFormatting sqref="Q9">
    <cfRule type="expression" dxfId="37" priority="18">
      <formula>FIND("Y",#REF!)&gt;0</formula>
    </cfRule>
  </conditionalFormatting>
  <conditionalFormatting sqref="Q10:Q11">
    <cfRule type="expression" dxfId="36" priority="19">
      <formula>FIND("Y",$M15)&gt;0</formula>
    </cfRule>
  </conditionalFormatting>
  <conditionalFormatting sqref="Q13">
    <cfRule type="expression" dxfId="35" priority="20">
      <formula>FIND("Y",#REF!)&gt;0</formula>
    </cfRule>
  </conditionalFormatting>
  <conditionalFormatting sqref="Q8">
    <cfRule type="expression" dxfId="34" priority="21">
      <formula>FIND("Y",$M56)&gt;0</formula>
    </cfRule>
  </conditionalFormatting>
  <conditionalFormatting sqref="C26:D28">
    <cfRule type="expression" dxfId="33" priority="15">
      <formula>FIND("Y",$M35)&gt;0</formula>
    </cfRule>
  </conditionalFormatting>
  <conditionalFormatting sqref="C26:D28">
    <cfRule type="expression" dxfId="32" priority="16">
      <formula>#REF! &lt;&gt; $C26</formula>
    </cfRule>
  </conditionalFormatting>
  <conditionalFormatting sqref="H56:L56 I57:L67 H69:L108">
    <cfRule type="expression" dxfId="31" priority="12">
      <formula>FIND("Y",$M56)&gt;0</formula>
    </cfRule>
  </conditionalFormatting>
  <conditionalFormatting sqref="H68:L68">
    <cfRule type="expression" dxfId="30" priority="11">
      <formula>FIND("Y",$M68)&gt;0</formula>
    </cfRule>
  </conditionalFormatting>
  <conditionalFormatting sqref="H67">
    <cfRule type="expression" dxfId="29" priority="14">
      <formula>#REF!&lt;&gt;$H67</formula>
    </cfRule>
  </conditionalFormatting>
  <conditionalFormatting sqref="H57:H66">
    <cfRule type="expression" dxfId="28" priority="10">
      <formula>FIND("Y",$M57)&gt;0</formula>
    </cfRule>
  </conditionalFormatting>
  <conditionalFormatting sqref="D92:D93">
    <cfRule type="expression" dxfId="27" priority="9">
      <formula>FIND("Y",$M92)&gt;0</formula>
    </cfRule>
  </conditionalFormatting>
  <conditionalFormatting sqref="H109">
    <cfRule type="expression" dxfId="26" priority="7">
      <formula>$C109&lt;&gt;$H109</formula>
    </cfRule>
  </conditionalFormatting>
  <conditionalFormatting sqref="C109">
    <cfRule type="expression" dxfId="25" priority="8">
      <formula>$C109&lt;&gt;#REF!</formula>
    </cfRule>
  </conditionalFormatting>
  <conditionalFormatting sqref="H110:L110 I111:L121 H123:L162">
    <cfRule type="expression" dxfId="24" priority="5">
      <formula>FIND("Y",$M110)&gt;0</formula>
    </cfRule>
  </conditionalFormatting>
  <conditionalFormatting sqref="H122:L122">
    <cfRule type="expression" dxfId="23" priority="4">
      <formula>FIND("Y",$M122)&gt;0</formula>
    </cfRule>
  </conditionalFormatting>
  <conditionalFormatting sqref="H121">
    <cfRule type="expression" dxfId="22" priority="6">
      <formula>#REF!&lt;&gt;$H121</formula>
    </cfRule>
  </conditionalFormatting>
  <conditionalFormatting sqref="H111:H120">
    <cfRule type="expression" dxfId="21" priority="3">
      <formula>FIND("Y",$M111)&gt;0</formula>
    </cfRule>
  </conditionalFormatting>
  <conditionalFormatting sqref="D103:D108">
    <cfRule type="expression" dxfId="20" priority="2">
      <formula>FIND("Y",$M103)&gt;0</formula>
    </cfRule>
  </conditionalFormatting>
  <conditionalFormatting sqref="D157:D162">
    <cfRule type="expression" dxfId="19" priority="1">
      <formula>FIND("Y",$M157)&gt;0</formula>
    </cfRule>
  </conditionalFormatting>
  <dataValidations count="2">
    <dataValidation type="list" errorStyle="warning" allowBlank="1" showInputMessage="1" showErrorMessage="1" errorTitle="Source Column not recognized" error="Source Column not in DSV Layer" sqref="C1:C2 C55 C109 C163:C1048576 C59" xr:uid="{409AF8F5-4CA2-4D41-8230-ACFB7D740E5E}">
      <formula1>#REF!</formula1>
    </dataValidation>
    <dataValidation type="list" allowBlank="1" showInputMessage="1" showErrorMessage="1" sqref="A2:B109" xr:uid="{D444612A-D894-459F-A32E-5D07CB1CFA61}">
      <formula1>#REF!</formula1>
    </dataValidation>
  </dataValidations>
  <pageMargins left="0.7" right="0.7" top="0.75" bottom="0.75" header="0.3" footer="0.3"/>
  <pageSetup orientation="portrait" verticalDpi="599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4A166-137C-428D-BF6D-CA19E8648335}">
  <sheetPr>
    <tabColor rgb="FFFFFF00"/>
  </sheetPr>
  <dimension ref="A1:A3"/>
  <sheetViews>
    <sheetView workbookViewId="0">
      <selection activeCell="A5" sqref="A5"/>
    </sheetView>
  </sheetViews>
  <sheetFormatPr defaultColWidth="8.6640625" defaultRowHeight="14.4" x14ac:dyDescent="0.3"/>
  <cols>
    <col min="1" max="1" width="114.6640625" style="2" customWidth="1"/>
    <col min="2" max="16384" width="8.6640625" style="2"/>
  </cols>
  <sheetData>
    <row r="1" spans="1:1" ht="409.6" x14ac:dyDescent="0.3">
      <c r="A1" s="14" t="s">
        <v>168</v>
      </c>
    </row>
    <row r="3" spans="1:1" x14ac:dyDescent="0.3">
      <c r="A3" s="2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0B8CA-8B7A-461A-84B0-C5362E58AD22}">
  <sheetPr>
    <tabColor theme="9" tint="0.39997558519241921"/>
  </sheetPr>
  <dimension ref="A1:A5"/>
  <sheetViews>
    <sheetView workbookViewId="0">
      <selection sqref="A1:A5"/>
    </sheetView>
  </sheetViews>
  <sheetFormatPr defaultColWidth="8.6640625" defaultRowHeight="14.4" x14ac:dyDescent="0.3"/>
  <cols>
    <col min="1" max="1" width="131.44140625" style="2" customWidth="1"/>
    <col min="2" max="16384" width="8.6640625" style="2"/>
  </cols>
  <sheetData>
    <row r="1" spans="1:1" x14ac:dyDescent="0.3">
      <c r="A1" s="12" t="s">
        <v>169</v>
      </c>
    </row>
    <row r="2" spans="1:1" x14ac:dyDescent="0.3">
      <c r="A2" s="12" t="s">
        <v>170</v>
      </c>
    </row>
    <row r="3" spans="1:1" x14ac:dyDescent="0.3">
      <c r="A3" s="12" t="s">
        <v>171</v>
      </c>
    </row>
    <row r="4" spans="1:1" ht="22.8" x14ac:dyDescent="0.3">
      <c r="A4" s="12" t="s">
        <v>172</v>
      </c>
    </row>
    <row r="5" spans="1:1" x14ac:dyDescent="0.3">
      <c r="A5" s="12" t="s">
        <v>173</v>
      </c>
    </row>
  </sheetData>
  <pageMargins left="0.7" right="0.7" top="0.75" bottom="0.75" header="0.3" footer="0.3"/>
  <pageSetup orientation="portrait" verticalDpi="599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C2A98-C031-4D7E-A348-318B963A910A}">
  <sheetPr>
    <tabColor rgb="FFFFFF00"/>
  </sheetPr>
  <dimension ref="A1:B2"/>
  <sheetViews>
    <sheetView workbookViewId="0">
      <selection activeCell="A11" sqref="A11"/>
    </sheetView>
  </sheetViews>
  <sheetFormatPr defaultColWidth="8.6640625" defaultRowHeight="14.4" x14ac:dyDescent="0.3"/>
  <cols>
    <col min="1" max="1" width="115.33203125" style="2" customWidth="1"/>
    <col min="2" max="2" width="51.44140625" style="2" customWidth="1"/>
    <col min="3" max="16384" width="8.6640625" style="2"/>
  </cols>
  <sheetData>
    <row r="1" spans="1:2" ht="57.6" x14ac:dyDescent="0.3">
      <c r="A1" s="47" t="s">
        <v>174</v>
      </c>
      <c r="B1" s="46" t="s">
        <v>175</v>
      </c>
    </row>
    <row r="2" spans="1:2" x14ac:dyDescent="0.3">
      <c r="A2" s="1"/>
    </row>
  </sheetData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3F429-92B5-4354-B379-205232A11AEE}">
  <sheetPr>
    <tabColor theme="8" tint="0.59999389629810485"/>
  </sheetPr>
  <dimension ref="A1:A92"/>
  <sheetViews>
    <sheetView workbookViewId="0">
      <selection activeCell="A15" sqref="A15"/>
    </sheetView>
  </sheetViews>
  <sheetFormatPr defaultColWidth="8.6640625" defaultRowHeight="14.4" x14ac:dyDescent="0.3"/>
  <cols>
    <col min="1" max="1" width="143" bestFit="1" customWidth="1"/>
    <col min="3" max="3" width="56.6640625" customWidth="1"/>
  </cols>
  <sheetData>
    <row r="1" spans="1:1" ht="92.25" customHeight="1" x14ac:dyDescent="0.3">
      <c r="A1" s="1"/>
    </row>
    <row r="2" spans="1:1" x14ac:dyDescent="0.3">
      <c r="A2" s="2"/>
    </row>
    <row r="3" spans="1:1" x14ac:dyDescent="0.3">
      <c r="A3" s="2"/>
    </row>
    <row r="4" spans="1:1" x14ac:dyDescent="0.3">
      <c r="A4" s="2"/>
    </row>
    <row r="5" spans="1:1" x14ac:dyDescent="0.3">
      <c r="A5" s="2"/>
    </row>
    <row r="6" spans="1:1" x14ac:dyDescent="0.3">
      <c r="A6" s="2"/>
    </row>
    <row r="7" spans="1:1" x14ac:dyDescent="0.3">
      <c r="A7" s="2"/>
    </row>
    <row r="8" spans="1:1" x14ac:dyDescent="0.3">
      <c r="A8" s="2"/>
    </row>
    <row r="9" spans="1:1" x14ac:dyDescent="0.3">
      <c r="A9" s="2"/>
    </row>
    <row r="10" spans="1:1" x14ac:dyDescent="0.3">
      <c r="A10" s="2"/>
    </row>
    <row r="11" spans="1:1" x14ac:dyDescent="0.3">
      <c r="A11" s="2"/>
    </row>
    <row r="12" spans="1:1" x14ac:dyDescent="0.3">
      <c r="A12" s="2"/>
    </row>
    <row r="13" spans="1:1" x14ac:dyDescent="0.3">
      <c r="A13" s="2"/>
    </row>
    <row r="14" spans="1:1" x14ac:dyDescent="0.3">
      <c r="A14" s="2"/>
    </row>
    <row r="15" spans="1:1" x14ac:dyDescent="0.3">
      <c r="A15" s="2"/>
    </row>
    <row r="16" spans="1:1" x14ac:dyDescent="0.3">
      <c r="A16" s="2"/>
    </row>
    <row r="17" spans="1:1" x14ac:dyDescent="0.3">
      <c r="A17" s="2"/>
    </row>
    <row r="18" spans="1:1" x14ac:dyDescent="0.3">
      <c r="A18" s="2"/>
    </row>
    <row r="19" spans="1:1" x14ac:dyDescent="0.3">
      <c r="A19" s="2"/>
    </row>
    <row r="20" spans="1:1" x14ac:dyDescent="0.3">
      <c r="A20" s="2"/>
    </row>
    <row r="21" spans="1:1" x14ac:dyDescent="0.3">
      <c r="A21" s="2"/>
    </row>
    <row r="22" spans="1:1" x14ac:dyDescent="0.3">
      <c r="A22" s="2"/>
    </row>
    <row r="23" spans="1:1" x14ac:dyDescent="0.3">
      <c r="A23" s="2"/>
    </row>
    <row r="24" spans="1:1" x14ac:dyDescent="0.3">
      <c r="A24" s="2"/>
    </row>
    <row r="25" spans="1:1" x14ac:dyDescent="0.3">
      <c r="A25" s="2"/>
    </row>
    <row r="26" spans="1:1" x14ac:dyDescent="0.3">
      <c r="A26" s="2"/>
    </row>
    <row r="27" spans="1:1" x14ac:dyDescent="0.3">
      <c r="A27" s="2"/>
    </row>
    <row r="28" spans="1:1" x14ac:dyDescent="0.3">
      <c r="A28" s="2"/>
    </row>
    <row r="29" spans="1:1" x14ac:dyDescent="0.3">
      <c r="A29" s="2"/>
    </row>
    <row r="30" spans="1:1" x14ac:dyDescent="0.3">
      <c r="A30" s="2"/>
    </row>
    <row r="31" spans="1:1" x14ac:dyDescent="0.3">
      <c r="A31" s="2"/>
    </row>
    <row r="32" spans="1:1" x14ac:dyDescent="0.3">
      <c r="A32" s="2"/>
    </row>
    <row r="33" spans="1:1" x14ac:dyDescent="0.3">
      <c r="A33" s="2"/>
    </row>
    <row r="34" spans="1:1" x14ac:dyDescent="0.3">
      <c r="A34" s="2"/>
    </row>
    <row r="35" spans="1:1" x14ac:dyDescent="0.3">
      <c r="A35" s="2"/>
    </row>
    <row r="36" spans="1:1" x14ac:dyDescent="0.3">
      <c r="A36" s="2"/>
    </row>
    <row r="37" spans="1:1" x14ac:dyDescent="0.3">
      <c r="A37" s="2"/>
    </row>
    <row r="38" spans="1:1" x14ac:dyDescent="0.3">
      <c r="A38" s="2"/>
    </row>
    <row r="39" spans="1:1" x14ac:dyDescent="0.3">
      <c r="A39" s="2"/>
    </row>
    <row r="40" spans="1:1" x14ac:dyDescent="0.3">
      <c r="A40" s="2"/>
    </row>
    <row r="41" spans="1:1" x14ac:dyDescent="0.3">
      <c r="A41" s="2"/>
    </row>
    <row r="42" spans="1:1" x14ac:dyDescent="0.3">
      <c r="A42" s="2"/>
    </row>
    <row r="43" spans="1:1" x14ac:dyDescent="0.3">
      <c r="A43" s="2"/>
    </row>
    <row r="44" spans="1:1" x14ac:dyDescent="0.3">
      <c r="A44" s="2"/>
    </row>
    <row r="45" spans="1:1" x14ac:dyDescent="0.3">
      <c r="A45" s="2"/>
    </row>
    <row r="46" spans="1:1" x14ac:dyDescent="0.3">
      <c r="A46" s="2"/>
    </row>
    <row r="47" spans="1:1" x14ac:dyDescent="0.3">
      <c r="A47" s="2"/>
    </row>
    <row r="48" spans="1:1" x14ac:dyDescent="0.3">
      <c r="A48" s="2"/>
    </row>
    <row r="49" spans="1:1" x14ac:dyDescent="0.3">
      <c r="A49" s="2"/>
    </row>
    <row r="50" spans="1:1" x14ac:dyDescent="0.3">
      <c r="A50" s="2"/>
    </row>
    <row r="51" spans="1:1" x14ac:dyDescent="0.3">
      <c r="A51" s="2"/>
    </row>
    <row r="52" spans="1:1" x14ac:dyDescent="0.3">
      <c r="A52" s="2"/>
    </row>
    <row r="53" spans="1:1" x14ac:dyDescent="0.3">
      <c r="A53" s="2"/>
    </row>
    <row r="54" spans="1:1" x14ac:dyDescent="0.3">
      <c r="A54" s="2"/>
    </row>
    <row r="55" spans="1:1" x14ac:dyDescent="0.3">
      <c r="A55" s="2"/>
    </row>
    <row r="56" spans="1:1" x14ac:dyDescent="0.3">
      <c r="A56" s="2"/>
    </row>
    <row r="57" spans="1:1" x14ac:dyDescent="0.3">
      <c r="A57" s="2"/>
    </row>
    <row r="58" spans="1:1" x14ac:dyDescent="0.3">
      <c r="A58" s="2"/>
    </row>
    <row r="59" spans="1:1" x14ac:dyDescent="0.3">
      <c r="A59" s="2"/>
    </row>
    <row r="60" spans="1:1" x14ac:dyDescent="0.3">
      <c r="A60" s="2"/>
    </row>
    <row r="61" spans="1:1" x14ac:dyDescent="0.3">
      <c r="A61" s="2"/>
    </row>
    <row r="62" spans="1:1" x14ac:dyDescent="0.3">
      <c r="A62" s="2"/>
    </row>
    <row r="63" spans="1:1" x14ac:dyDescent="0.3">
      <c r="A63" s="2"/>
    </row>
    <row r="64" spans="1:1" x14ac:dyDescent="0.3">
      <c r="A64" s="2"/>
    </row>
    <row r="65" spans="1:1" x14ac:dyDescent="0.3">
      <c r="A65" s="2"/>
    </row>
    <row r="66" spans="1:1" x14ac:dyDescent="0.3">
      <c r="A66" s="2"/>
    </row>
    <row r="67" spans="1:1" x14ac:dyDescent="0.3">
      <c r="A67" s="2"/>
    </row>
    <row r="68" spans="1:1" x14ac:dyDescent="0.3">
      <c r="A68" s="2"/>
    </row>
    <row r="69" spans="1:1" x14ac:dyDescent="0.3">
      <c r="A69" s="2"/>
    </row>
    <row r="70" spans="1:1" x14ac:dyDescent="0.3">
      <c r="A70" s="2"/>
    </row>
    <row r="71" spans="1:1" x14ac:dyDescent="0.3">
      <c r="A71" s="2"/>
    </row>
    <row r="72" spans="1:1" x14ac:dyDescent="0.3">
      <c r="A72" s="2"/>
    </row>
    <row r="73" spans="1:1" x14ac:dyDescent="0.3">
      <c r="A73" s="2"/>
    </row>
    <row r="74" spans="1:1" x14ac:dyDescent="0.3">
      <c r="A74" s="2"/>
    </row>
    <row r="75" spans="1:1" x14ac:dyDescent="0.3">
      <c r="A75" s="2"/>
    </row>
    <row r="76" spans="1:1" x14ac:dyDescent="0.3">
      <c r="A76" s="2"/>
    </row>
    <row r="77" spans="1:1" x14ac:dyDescent="0.3">
      <c r="A77" s="2"/>
    </row>
    <row r="78" spans="1:1" x14ac:dyDescent="0.3">
      <c r="A78" s="2"/>
    </row>
    <row r="79" spans="1:1" x14ac:dyDescent="0.3">
      <c r="A79" s="2"/>
    </row>
    <row r="80" spans="1:1" x14ac:dyDescent="0.3">
      <c r="A80" s="2"/>
    </row>
    <row r="81" spans="1:1" x14ac:dyDescent="0.3">
      <c r="A81" s="2"/>
    </row>
    <row r="82" spans="1:1" x14ac:dyDescent="0.3">
      <c r="A82" s="2"/>
    </row>
    <row r="83" spans="1:1" x14ac:dyDescent="0.3">
      <c r="A83" s="2"/>
    </row>
    <row r="84" spans="1:1" x14ac:dyDescent="0.3">
      <c r="A84" s="2"/>
    </row>
    <row r="85" spans="1:1" x14ac:dyDescent="0.3">
      <c r="A85" s="2"/>
    </row>
    <row r="86" spans="1:1" x14ac:dyDescent="0.3">
      <c r="A86" s="2"/>
    </row>
    <row r="87" spans="1:1" x14ac:dyDescent="0.3">
      <c r="A87" s="2"/>
    </row>
    <row r="88" spans="1:1" x14ac:dyDescent="0.3">
      <c r="A88" s="2"/>
    </row>
    <row r="89" spans="1:1" x14ac:dyDescent="0.3">
      <c r="A89" s="2"/>
    </row>
    <row r="90" spans="1:1" x14ac:dyDescent="0.3">
      <c r="A90" s="2"/>
    </row>
    <row r="91" spans="1:1" x14ac:dyDescent="0.3">
      <c r="A91" s="2"/>
    </row>
    <row r="92" spans="1:1" x14ac:dyDescent="0.3">
      <c r="A92" s="2"/>
    </row>
  </sheetData>
  <pageMargins left="0.7" right="0.7" top="0.75" bottom="0.75" header="0.3" footer="0.3"/>
  <pageSetup orientation="portrait" verticalDpi="599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22B17B9CFE5E4E85A03C18F1EAB8B1" ma:contentTypeVersion="2" ma:contentTypeDescription="Create a new document." ma:contentTypeScope="" ma:versionID="0f60363ad0f7e669ea59b01e2081d03d">
  <xsd:schema xmlns:xsd="http://www.w3.org/2001/XMLSchema" xmlns:xs="http://www.w3.org/2001/XMLSchema" xmlns:p="http://schemas.microsoft.com/office/2006/metadata/properties" xmlns:ns1="http://schemas.microsoft.com/sharepoint/v3" xmlns:ns2="7abef3c9-7808-4711-a23f-7ef10414cdeb" xmlns:ns3="053589f3-c876-471c-85e5-73f586122026" xmlns:ns4="http://schemas.microsoft.com/sharepoint/v4" targetNamespace="http://schemas.microsoft.com/office/2006/metadata/properties" ma:root="true" ma:fieldsID="d4a67acfa4f730d91c75d0338fbf7caf" ns1:_="" ns2:_="" ns3:_="" ns4:_="">
    <xsd:import namespace="http://schemas.microsoft.com/sharepoint/v3"/>
    <xsd:import namespace="7abef3c9-7808-4711-a23f-7ef10414cdeb"/>
    <xsd:import namespace="053589f3-c876-471c-85e5-73f586122026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Category"/>
                <xsd:element ref="ns3:SharedWithUsers" minOccurs="0"/>
                <xsd:element ref="ns1:EmailSender" minOccurs="0"/>
                <xsd:element ref="ns1:EmailTo" minOccurs="0"/>
                <xsd:element ref="ns1:EmailCc" minOccurs="0"/>
                <xsd:element ref="ns1:EmailFrom" minOccurs="0"/>
                <xsd:element ref="ns1:EmailSubject" minOccurs="0"/>
                <xsd:element ref="ns4:EmailHead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EmailSender" ma:index="10" nillable="true" ma:displayName="E-Mail Sender" ma:description="" ma:hidden="true" ma:internalName="EmailSender">
      <xsd:simpleType>
        <xsd:restriction base="dms:Note">
          <xsd:maxLength value="255"/>
        </xsd:restriction>
      </xsd:simpleType>
    </xsd:element>
    <xsd:element name="EmailTo" ma:index="11" nillable="true" ma:displayName="E-Mail To" ma:description="" ma:hidden="true" ma:internalName="EmailTo">
      <xsd:simpleType>
        <xsd:restriction base="dms:Note">
          <xsd:maxLength value="255"/>
        </xsd:restriction>
      </xsd:simpleType>
    </xsd:element>
    <xsd:element name="EmailCc" ma:index="12" nillable="true" ma:displayName="E-Mail Cc" ma:description="" ma:hidden="true" ma:internalName="EmailCc">
      <xsd:simpleType>
        <xsd:restriction base="dms:Note">
          <xsd:maxLength value="255"/>
        </xsd:restriction>
      </xsd:simpleType>
    </xsd:element>
    <xsd:element name="EmailFrom" ma:index="13" nillable="true" ma:displayName="E-Mail From" ma:description="" ma:hidden="true" ma:internalName="EmailFrom">
      <xsd:simpleType>
        <xsd:restriction base="dms:Text"/>
      </xsd:simpleType>
    </xsd:element>
    <xsd:element name="EmailSubject" ma:index="14" nillable="true" ma:displayName="E-Mail Subject" ma:description="" ma:hidden="true" ma:internalName="EmailSubject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bef3c9-7808-4711-a23f-7ef10414cdeb" elementFormDefault="qualified">
    <xsd:import namespace="http://schemas.microsoft.com/office/2006/documentManagement/types"/>
    <xsd:import namespace="http://schemas.microsoft.com/office/infopath/2007/PartnerControls"/>
    <xsd:element name="Category" ma:index="4" ma:displayName="Category" ma:description="To identify key purpose/use/function of the document." ma:internalName="Category" ma:readOnly="false">
      <xsd:simpleType>
        <xsd:restriction base="dms:Text">
          <xsd:maxLength value="50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3589f3-c876-471c-85e5-73f586122026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EmailHeaders" ma:index="15" nillable="true" ma:displayName="E-Mail Headers" ma:description="" ma:hidden="true" ma:internalName="EmailHeaders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5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EmailTo xmlns="http://schemas.microsoft.com/sharepoint/v3" xsi:nil="true"/>
    <EmailHeaders xmlns="http://schemas.microsoft.com/sharepoint/v4" xsi:nil="true"/>
    <EmailSender xmlns="http://schemas.microsoft.com/sharepoint/v3" xsi:nil="true"/>
    <EmailFrom xmlns="http://schemas.microsoft.com/sharepoint/v3" xsi:nil="true"/>
    <EmailSubject xmlns="http://schemas.microsoft.com/sharepoint/v3" xsi:nil="true"/>
    <Category xmlns="7abef3c9-7808-4711-a23f-7ef10414cdeb">Mapping Document</Category>
    <EmailCc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/>
</file>

<file path=customXml/itemProps1.xml><?xml version="1.0" encoding="utf-8"?>
<ds:datastoreItem xmlns:ds="http://schemas.openxmlformats.org/officeDocument/2006/customXml" ds:itemID="{6179843F-649E-4B9B-95CA-D8C706E447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abef3c9-7808-4711-a23f-7ef10414cdeb"/>
    <ds:schemaRef ds:uri="053589f3-c876-471c-85e5-73f586122026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D08507-48C7-4080-B706-EE4EBC09B0CE}">
  <ds:schemaRefs>
    <ds:schemaRef ds:uri="http://schemas.openxmlformats.org/package/2006/metadata/core-properties"/>
    <ds:schemaRef ds:uri="http://purl.org/dc/terms/"/>
    <ds:schemaRef ds:uri="http://schemas.microsoft.com/sharepoint/v3"/>
    <ds:schemaRef ds:uri="http://www.w3.org/XML/1998/namespace"/>
    <ds:schemaRef ds:uri="http://purl.org/dc/elements/1.1/"/>
    <ds:schemaRef ds:uri="053589f3-c876-471c-85e5-73f586122026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schemas.microsoft.com/sharepoint/v4"/>
    <ds:schemaRef ds:uri="7abef3c9-7808-4711-a23f-7ef10414cdeb"/>
  </ds:schemaRefs>
</ds:datastoreItem>
</file>

<file path=customXml/itemProps3.xml><?xml version="1.0" encoding="utf-8"?>
<ds:datastoreItem xmlns:ds="http://schemas.openxmlformats.org/officeDocument/2006/customXml" ds:itemID="{8787147C-6BCD-44DA-9C60-1310E7FDD08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Tables</vt:lpstr>
      <vt:lpstr>Columns</vt:lpstr>
      <vt:lpstr>DDL</vt:lpstr>
      <vt:lpstr>Alter</vt:lpstr>
      <vt:lpstr>DML</vt:lpstr>
      <vt:lpstr>Sample 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Dimensions Table design</dc:title>
  <dc:creator>Hickman Jeff</dc:creator>
  <cp:lastModifiedBy>Metzker Robert</cp:lastModifiedBy>
  <cp:lastPrinted>2021-04-16T18:29:49Z</cp:lastPrinted>
  <dcterms:created xsi:type="dcterms:W3CDTF">2020-06-29T17:46:11Z</dcterms:created>
  <dcterms:modified xsi:type="dcterms:W3CDTF">2023-03-07T13:46:10Z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0x0101005322B17B9CFE5E4E85A03C18F1EAB8B1</vt:lpwstr>
  </property>
</Properties>
</file>