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13_ncr:1_{C51B9DB7-14AF-4D0B-8BC3-E5C754944664}" xr6:coauthVersionLast="47" xr6:coauthVersionMax="47" xr10:uidLastSave="{00000000-0000-0000-0000-000000000000}"/>
  <bookViews>
    <workbookView xWindow="48" yWindow="384" windowWidth="21888" windowHeight="11976" activeTab="1" xr2:uid="{83D64EDB-B493-4CC4-8D6A-7D9EB9ECBB92}"/>
  </bookViews>
  <sheets>
    <sheet name="Tables" sheetId="1" r:id="rId1"/>
    <sheet name="Columns" sheetId="2" r:id="rId2"/>
    <sheet name="Sample SQL (optional)" sheetId="3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tc={D46C8920-7D15-464C-9554-A480B20751C4}</author>
  </authors>
  <commentList>
    <comment ref="D30" authorId="0" shapeId="0" xr:uid="{D46C8920-7D15-464C-9554-A480B20751C4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the Sample SQL tab for the logic</t>
      </text>
    </comment>
  </commentList>
</comments>
</file>

<file path=xl/sharedStrings.xml><?xml version="1.0" encoding="utf-8"?>
<sst xmlns="http://schemas.openxmlformats.org/spreadsheetml/2006/main" count="2231" uniqueCount="582">
  <si>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</si>
  <si>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</si>
  <si>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</si>
  <si>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</si>
  <si>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</si>
  <si>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</si>
  <si>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</si>
  <si>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</si>
  <si>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</si>
  <si>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</si>
  <si>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</si>
  <si>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</si>
  <si>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</si>
  <si>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</si>
  <si>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</si>
  <si>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</si>
  <si>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</si>
  <si>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</si>
  <si>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</si>
  <si>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</si>
  <si>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</si>
  <si>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</si>
  <si>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STAGING</t>
  </si>
  <si>
    <t>STG_CLAIM</t>
  </si>
  <si>
    <t>C</t>
  </si>
  <si>
    <t>STG_CLAIM_PROFILE</t>
  </si>
  <si>
    <t>CLM_NO</t>
  </si>
  <si>
    <t>FIREFIGHTER_CANCER_IND</t>
  </si>
  <si>
    <t>COVID_EXPOSURE_IND</t>
  </si>
  <si>
    <t>COVID_EMERGENCY_WORKER_IND</t>
  </si>
  <si>
    <t>COVID_HEALTH_CARE_WORKER_IND</t>
  </si>
  <si>
    <t>COMBINED_CLAIM_IND</t>
  </si>
  <si>
    <t>SB223_IND</t>
  </si>
  <si>
    <t>TEXT</t>
  </si>
  <si>
    <t>C.AGRE_ID</t>
  </si>
  <si>
    <t>CLM_REL_SNPSHT_IND = 'N'</t>
  </si>
  <si>
    <t>left join</t>
  </si>
  <si>
    <t>FF</t>
  </si>
  <si>
    <t>FF.FF_AGRE_ID</t>
  </si>
  <si>
    <t>CE</t>
  </si>
  <si>
    <t>CE.CE_AGRE_ID</t>
  </si>
  <si>
    <t>CEW</t>
  </si>
  <si>
    <t>CHCW</t>
  </si>
  <si>
    <t>CEW.CEW_AGRE_ID</t>
  </si>
  <si>
    <t>CHCW.CHCW_AGRE_ID</t>
  </si>
  <si>
    <t>SB</t>
  </si>
  <si>
    <t>SB.SB_AGRE_ID</t>
  </si>
  <si>
    <t>CLM_TYP_NM</t>
  </si>
  <si>
    <t>OCCR_SRC_TYP_NM</t>
  </si>
  <si>
    <t>OCCR_MEDA_TYP_NM</t>
  </si>
  <si>
    <t>Y, N, U</t>
  </si>
  <si>
    <t>CLM_PRFL_ANSW_TEXT</t>
  </si>
  <si>
    <t>STG_CLAIM_ALIAS_NUMBER</t>
  </si>
  <si>
    <t>CAN</t>
  </si>
  <si>
    <t>CLM_ALIAS_NO_NO</t>
  </si>
  <si>
    <t>IF NOT NULL THEN 'Y'; 
ELSE 'N'</t>
  </si>
  <si>
    <t>Filter out snapshot claims; should be one row per CLM_NO</t>
  </si>
  <si>
    <t>length(CLM_NO) &lt;= 15</t>
  </si>
  <si>
    <t>Y, N</t>
  </si>
  <si>
    <t>NUMERIC(31)</t>
  </si>
  <si>
    <t>AGRE_ID</t>
  </si>
  <si>
    <t>VOID_IND</t>
  </si>
  <si>
    <t>FF_AGRE_ID</t>
  </si>
  <si>
    <t>FF_VOID_IND</t>
  </si>
  <si>
    <t>CE_AGRE_ID</t>
  </si>
  <si>
    <t>CE_VOID_IND</t>
  </si>
  <si>
    <t>CEW_AGRE_ID</t>
  </si>
  <si>
    <t>CEW_VOID_IND</t>
  </si>
  <si>
    <t>CHCW_AGRE_ID</t>
  </si>
  <si>
    <t>CHCW_VOID_IND</t>
  </si>
  <si>
    <t>SB_AGRE_ID</t>
  </si>
  <si>
    <t>CAN_AGRE_ID</t>
  </si>
  <si>
    <t>CAN_VOID_IND</t>
  </si>
  <si>
    <t>CLM_ALIAS_NO_TYP_CD</t>
  </si>
  <si>
    <t>PRFL_STMT_ID</t>
  </si>
  <si>
    <t>FF_PRFL_STMT_ID</t>
  </si>
  <si>
    <t>CE_PRFL_STMT_ID</t>
  </si>
  <si>
    <t>CEW_PRFL_STMT_ID</t>
  </si>
  <si>
    <t>CHCW_PRFL_STMT_ID</t>
  </si>
  <si>
    <t>SB_VOID_IND</t>
  </si>
  <si>
    <t>SB_PRFL_STMT_ID</t>
  </si>
  <si>
    <t>CE_PRFL_STMT_ID = 6380000 and CE_VOID_IND = 'N'</t>
  </si>
  <si>
    <t>FF_PRFL_STMT_ID = 6334002 and FF_VOID_IND = 'N'</t>
  </si>
  <si>
    <t>CEW_PRFL_STMT_ID = 6380001 and CEW_VOID_IND = 'N'</t>
  </si>
  <si>
    <t>CHCW_PRFL_STMT_ID = 6380002 and CHCW_VOID_IND = 'N'</t>
  </si>
  <si>
    <t>SB_PRFL_STMT_ID = 6000355 and SB_VOID_IND = 'N'</t>
  </si>
  <si>
    <t>CLM_REL_SNPSHT_IND</t>
  </si>
  <si>
    <t>OCCR_PRMS_TYP_NM</t>
  </si>
  <si>
    <t>CLM_OCCR_LOC_CNTRY_NM</t>
  </si>
  <si>
    <t>CLM_OCCR_LOC_CITY_NM</t>
  </si>
  <si>
    <t>CLM_OCCR_LOC_POST_CD</t>
  </si>
  <si>
    <t>CLM_OCCR_LOC_STT_CD</t>
  </si>
  <si>
    <t>CLM_OCCR_LOC_STT_NM</t>
  </si>
  <si>
    <t>CLM_OCCR_LOC_NM</t>
  </si>
  <si>
    <t>CLM_OCCR_LOC_CNTY_NM</t>
  </si>
  <si>
    <t>CLM_OCCR_LOC_CMT</t>
  </si>
  <si>
    <t>CLM_LOSS_DESC</t>
  </si>
  <si>
    <t>LOST TIME, MEDICAL ONLY</t>
  </si>
  <si>
    <t>CLM_TYP_CD</t>
  </si>
  <si>
    <t>PREM1</t>
  </si>
  <si>
    <t>PREM2</t>
  </si>
  <si>
    <t>PREM1.PREM1_AGRE_ID</t>
  </si>
  <si>
    <t>PREM2.PREM2_AGRE_ID</t>
  </si>
  <si>
    <t>EMPLOYER_PREMISES_IND</t>
  </si>
  <si>
    <t>ACCIDENT_PREMISES_TEXT</t>
  </si>
  <si>
    <t>PREM1_AGRE_ID</t>
  </si>
  <si>
    <t>PREM1_VOID_IND</t>
  </si>
  <si>
    <t>PREM1_PRFL_STMT_ID</t>
  </si>
  <si>
    <t>PREM2_AGRE_ID</t>
  </si>
  <si>
    <t>PREM2_VOID_IND</t>
  </si>
  <si>
    <t>PREM2_PRFL_STMT_ID</t>
  </si>
  <si>
    <t>CLM_OCCR_LOC_COMT</t>
  </si>
  <si>
    <t>CLM_PRFL_CTG_TYP_CD</t>
  </si>
  <si>
    <t>VARCHAR(15)</t>
  </si>
  <si>
    <t>PREM1_CLM_PRFL_CTG_TYP_CD</t>
  </si>
  <si>
    <t>PREM2_CLM_PRFL_CTG_TYP_CD</t>
  </si>
  <si>
    <t>PREM1_PRFL_STMT_ID = 6000310 and PREM1_VOID_IND = 'N' and PREM1_CLM_PRFL_CTG_TYP_CD = 'JUR'</t>
  </si>
  <si>
    <t>PREM2_PRFL_STMT_ID = 6000312 and PREM2_VOID_IND = 'N' and PREM2_CLM_PRFL_CTG_TYP_CD = 'JUR'</t>
  </si>
  <si>
    <t>AUDIT_USER_CREA_DTM</t>
  </si>
  <si>
    <t>AUDIT_USER_UPDT_DTM</t>
  </si>
  <si>
    <t>TIMESTAMP</t>
  </si>
  <si>
    <t>SB_AUDIT_USER_CREA_DTM</t>
  </si>
  <si>
    <t>SB_AUDIT_USER_UPDT_DTM</t>
  </si>
  <si>
    <t>PREM1_AUDIT_USER_CREA_DTM</t>
  </si>
  <si>
    <t>PREM1_AUDIT_USER_UPDT_DTM</t>
  </si>
  <si>
    <t>PREM2_AUDIT_USER_CREA_DTM</t>
  </si>
  <si>
    <t>PREM2_AUDIT_USER_UPDT_DTM</t>
  </si>
  <si>
    <t>If more than one record per claim, select the record with the max(coalesce(PREM2_AUDIT_USER_UPDT_DTM, PREM2_AUDIT_USER_CREA_DTM))</t>
  </si>
  <si>
    <t>(DERIVED)</t>
  </si>
  <si>
    <t>UNIQUE_ID_KEY</t>
  </si>
  <si>
    <t>CAN_VOID_IND = 'N' and CLM_ALIAS_NO_TYP_CD = 'DUPEXPRDCLM'</t>
  </si>
  <si>
    <t>KE</t>
  </si>
  <si>
    <t>KT</t>
  </si>
  <si>
    <t>KSTT</t>
  </si>
  <si>
    <t>KSTP</t>
  </si>
  <si>
    <t>KRSN</t>
  </si>
  <si>
    <t>KE_PRFL_STMT_ID = 6000349 and KE_VOID_IND = 'N'</t>
  </si>
  <si>
    <t>KT_PRFL_STMT_ID = 6000260 and KT_VOID_IND = 'N'</t>
  </si>
  <si>
    <t>KSTT_PRFL_STMT_ID = 6000350 and KSTT_VOID_IND = 'N'</t>
  </si>
  <si>
    <t>KSTP_PRFL_STMT_ID = 6000351 and KSTP_VOID_IND = 'N'</t>
  </si>
  <si>
    <t>KRSN_PRFL_STMT_ID = 6000352 and KRSN_VOID_IND = 'N'</t>
  </si>
  <si>
    <t>KE.KE_AGRE_ID</t>
  </si>
  <si>
    <t>KT.KT_AGRE_ID</t>
  </si>
  <si>
    <t>KSTT.KSTT_AGRE_ID</t>
  </si>
  <si>
    <t>KSTP.KSTP_AGRE_ID</t>
  </si>
  <si>
    <t>KRSN.KRSN_AGRE_ID</t>
  </si>
  <si>
    <t>K_PROGRAM_ENROLLMENT_DESC</t>
  </si>
  <si>
    <t>K_PROGRAM_TYPE_DESC</t>
  </si>
  <si>
    <t>K_PROGRAM_START_DATE</t>
  </si>
  <si>
    <t>K_PROGRAM_END_DATE</t>
  </si>
  <si>
    <t>K_PROGRAM_REASON_DESC</t>
  </si>
  <si>
    <t>CLM_CTRPH_INJR_IND</t>
  </si>
  <si>
    <t>EMP_BL_ENDDT, EMP_WDR_DOI, RCH_LMT</t>
  </si>
  <si>
    <t>DATE</t>
  </si>
  <si>
    <t>K_PROGRAM_REASON_CODE</t>
  </si>
  <si>
    <t>PRFL_SEL_VAL_TYP_NM</t>
  </si>
  <si>
    <t>KE_AGRE_ID</t>
  </si>
  <si>
    <t>KE_VOID_IND</t>
  </si>
  <si>
    <t>KE_PRFL_STMT_ID</t>
  </si>
  <si>
    <t>KT_AGRE_ID</t>
  </si>
  <si>
    <t>KT_VOID_IND</t>
  </si>
  <si>
    <t>KT_PRFL_STMT_ID</t>
  </si>
  <si>
    <t>KSTT_AGRE_ID</t>
  </si>
  <si>
    <t>KSTT_VOID_IND</t>
  </si>
  <si>
    <t>KSTT_PRFL_STMT_ID</t>
  </si>
  <si>
    <t>KSTP_AGRE_ID</t>
  </si>
  <si>
    <t>KSTP_VOID_IND</t>
  </si>
  <si>
    <t>KSTP_PRFL_STMT_ID</t>
  </si>
  <si>
    <t>KRSN_AGRE_ID</t>
  </si>
  <si>
    <t>KRSN_VOID_IND</t>
  </si>
  <si>
    <t>KRSN_PRFL_STMT_ID</t>
  </si>
  <si>
    <t>STG_CLAIM_STATUS_HISTORY</t>
  </si>
  <si>
    <t>CSH</t>
  </si>
  <si>
    <t>CLM_STT_TYP_CD</t>
  </si>
  <si>
    <t>CLM_STT_TYP_NM</t>
  </si>
  <si>
    <t>CLM_STS_TYP_CD</t>
  </si>
  <si>
    <t>CLM_STS_TYP_NM</t>
  </si>
  <si>
    <t>CLM_TRANS_RSN_TYP_CD</t>
  </si>
  <si>
    <t>CLM_TRANS_RSN_TYP_NM</t>
  </si>
  <si>
    <t>OPEN, CLOSED, INCOMPLETE</t>
  </si>
  <si>
    <t>CSH.CSH_AGRE_ID</t>
  </si>
  <si>
    <t>HIST_END_DTM</t>
  </si>
  <si>
    <t>CSH_AGRE_ID</t>
  </si>
  <si>
    <t>CSH_HIST_END_DTM</t>
  </si>
  <si>
    <t>CSH_HIST_END_DTM is null</t>
  </si>
  <si>
    <t>YES, NO, UNKNOWN</t>
  </si>
  <si>
    <t>C.CLM_NO</t>
  </si>
  <si>
    <t>CAN.CLM_ALIAS_NO_NO</t>
  </si>
  <si>
    <t>IF 'YES' THEN 'YES'; 
IF 'NO' THEN 'NO';
IF 'UNK' THEN 'UNKNOWN'; 
ELSE NULL;
If more than one record per claim, select the record with the max(coalesce(KE_AUDIT_USER_UPDT_DTM, KE_AUDIT_USER_CREA_DTM))</t>
  </si>
  <si>
    <t>IF 'YES' THEN 'Y'; 
IF 'NO' THEN 'N';
IF 'UNK' THEN 'U'; 
ELSE NULL;
If more than one record per claim, select the record with the max(coalesce(CHCW_AUDIT_USER_UPDT_DTM, CHCW_AUDIT_USER_CREA_DTM))</t>
  </si>
  <si>
    <t>IF 'YES' THEN 'Y'; 
IF 'NO' THEN 'N';
IF 'UNK' THEN 'U'; 
ELSE NULL;
If more than one record per claim, select the record with the max(coalesce(FF_AUDIT_USER_UPDT_DTM, FF_AUDIT_USER_CREA_DTM))</t>
  </si>
  <si>
    <t>IF 'YES' THEN 'Y'; 
IF 'NO' THEN 'N';
IF 'UNK' THEN 'U'; 
ELSE NULL;
If more than one record per claim, select the record with the max(coalesce(CE_AUDIT_USER_UPDT_DTM, CE_AUDIT_USER_CREA_DTM))</t>
  </si>
  <si>
    <t>IF 'YES' THEN 'Y'; 
IF 'NO' THEN 'N';
IF 'UNK' THEN 'U'; 
ELSE NULL;
If more than one record per claim, select the record with the max(coalesce(CEW_AUDIT_USER_UPDT_DTM, CEW_AUDIT_USER_CREA_DTM))</t>
  </si>
  <si>
    <t>FF_AUDIT_USER_CREA_DTM</t>
  </si>
  <si>
    <t>FF_AUDIT_USER_UPDT_DTM</t>
  </si>
  <si>
    <t>CE_AUDIT_USER_CREA_DTM</t>
  </si>
  <si>
    <t>CE_AUDIT_USER_UPDT_DTM</t>
  </si>
  <si>
    <t>CEW_AUDIT_USER_CREA_DTM</t>
  </si>
  <si>
    <t>CEW_AUDIT_USER_UPDT_DTM</t>
  </si>
  <si>
    <t>CHCW_AUDIT_USER_CREA_DTM</t>
  </si>
  <si>
    <t>CHCW_AUDIT_USER_UPDT_DTM</t>
  </si>
  <si>
    <t>KRSN_AUDIT_USER_CREA_DTM</t>
  </si>
  <si>
    <t>KRSN_AUDIT_USER_UPDT_DTM</t>
  </si>
  <si>
    <t>KSTP_AUDIT_USER_UPDT_DTM</t>
  </si>
  <si>
    <t>KSTP_AUDIT_USER_CREA_DTM</t>
  </si>
  <si>
    <t>KSTT_AUDIT_USER_UPDT_DTM</t>
  </si>
  <si>
    <t>KSTT_AUDIT_USER_CREA_DTM</t>
  </si>
  <si>
    <t>KT_AUDIT_USER_UPDT_DTM</t>
  </si>
  <si>
    <t>KT_AUDIT_USER_CREA_DTM</t>
  </si>
  <si>
    <t>KE_AUDIT_USER_UPDT_DTM</t>
  </si>
  <si>
    <t>KE_AUDIT_USER_CREA_DTM</t>
  </si>
  <si>
    <t>STG_PARTICIPATION</t>
  </si>
  <si>
    <t>PART</t>
  </si>
  <si>
    <t>PART.PART_AGRE_ID</t>
  </si>
  <si>
    <t>CUST_NO</t>
  </si>
  <si>
    <t>PART_AGRE_ID</t>
  </si>
  <si>
    <t>PTCP_TYP_CD</t>
  </si>
  <si>
    <t>PART_PTCP_TYP_CD</t>
  </si>
  <si>
    <t>CP_VOID_IND</t>
  </si>
  <si>
    <t>PART_CP_VOID_IND</t>
  </si>
  <si>
    <t>CLAIM_FILE_DATE</t>
  </si>
  <si>
    <t>STG_CLAIM_ICD_STATUS</t>
  </si>
  <si>
    <t>CIS</t>
  </si>
  <si>
    <t>CIS_VOID_IND = 'N' AND CLM_ICD_STS_PRI_IND = 'Y'</t>
  </si>
  <si>
    <t>CIS.CIS_AGRE_ID</t>
  </si>
  <si>
    <t>CLM_ICD_STS_PRI_IND</t>
  </si>
  <si>
    <t>CHAR(1)</t>
  </si>
  <si>
    <t>CIS_VOID_IND</t>
  </si>
  <si>
    <t>CIS_AGRE_ID</t>
  </si>
  <si>
    <t>ICD_CD</t>
  </si>
  <si>
    <t>ICD_VER_CD</t>
  </si>
  <si>
    <t>ICD_CODE_VERSION_NUMBER</t>
  </si>
  <si>
    <t>INTEGER</t>
  </si>
  <si>
    <t>cast integer</t>
  </si>
  <si>
    <t>PRIMARY_ICD_CD</t>
  </si>
  <si>
    <t>STG_USERS</t>
  </si>
  <si>
    <t>U</t>
  </si>
  <si>
    <t>CLM_OCCR_RPT_DATE</t>
  </si>
  <si>
    <t>CLM_OCCR_DATE</t>
  </si>
  <si>
    <t>AUDIT_USER_ID_CREA</t>
  </si>
  <si>
    <t>C.AUDIT_USER_ID_CREA</t>
  </si>
  <si>
    <t>U.USER_ID</t>
  </si>
  <si>
    <t>USER_ID</t>
  </si>
  <si>
    <t>USER_LGN_NM</t>
  </si>
  <si>
    <t>ENTRY_USER_LGN_NM</t>
  </si>
  <si>
    <t>Data Extraction Rule: Pick the Max of CIS.AUDIT_USER_CREA_DTM, CIS.CLM_ICD_STS_ID  for CIS_AGRE_ID
sql: QUALIFY (ROW_NUMBER()OVER (PARTITION BY CIS_AGRE_ID ORDER BY CIS_AUDIT_USER_CREA_DTM DESC, CIS.CLM_ICD_STS_ID DESC) ) =1</t>
  </si>
  <si>
    <t>CIS_AUDIT_USER_CREA_DTM</t>
  </si>
  <si>
    <t>CLM_ICD_STS_ID</t>
  </si>
  <si>
    <t>CRD</t>
  </si>
  <si>
    <t>CRD.CRD_AGRE_ID</t>
  </si>
  <si>
    <t>CRD_AGRE_ID</t>
  </si>
  <si>
    <t>CLM_CLM_STS_STT_DT</t>
  </si>
  <si>
    <t>CLAIM_RELEASE_DATE</t>
  </si>
  <si>
    <t>CLM_FST_DCSN_DATE</t>
  </si>
  <si>
    <t>CLAIM_FILE_LAG_DAYS_COUNT</t>
  </si>
  <si>
    <t>CUST_ID</t>
  </si>
  <si>
    <t>IW</t>
  </si>
  <si>
    <t>PART.CUST_ID</t>
  </si>
  <si>
    <t>IW.IW_CUST_ID</t>
  </si>
  <si>
    <t>NUMERIC(31,0)</t>
  </si>
  <si>
    <t>IW_CUST_ID</t>
  </si>
  <si>
    <t>PRSN_BIRTH_DATE</t>
  </si>
  <si>
    <t>AGE_AT_OCCURRENCE</t>
  </si>
  <si>
    <t>STG_PERSON</t>
  </si>
  <si>
    <t>CPH</t>
  </si>
  <si>
    <t>CPH.CPH_AGRE_ID</t>
  </si>
  <si>
    <t>DAYS BETWEEN CLM_OCCR_DATE and  CLAIM_FILE_DATE)</t>
  </si>
  <si>
    <t>CRNT_PLCY_IND</t>
  </si>
  <si>
    <t>CRNT_PLCY_IND = 'Y'</t>
  </si>
  <si>
    <t>CPH_AGRE_ID</t>
  </si>
  <si>
    <t>PLCY_NO</t>
  </si>
  <si>
    <t>BUSN_SEQ_NO</t>
  </si>
  <si>
    <t>INS_PARTICIPANT</t>
  </si>
  <si>
    <t>EMP_CUST_NO</t>
  </si>
  <si>
    <t>CRD_CLM_STT_TYP_CD</t>
  </si>
  <si>
    <t>CRD_CLM_STT_TYP_CD &lt;&gt; 'INCOMP'</t>
  </si>
  <si>
    <t>Extract interger values and move as Integer data type.
EX: ICD-10 --&gt; 10</t>
  </si>
  <si>
    <t>Data Extraction rule: Pick the Min(CLAIM_RELEASE_DATE) for the CRD_AGRE_ID</t>
  </si>
  <si>
    <t>If birth date is null then set null else 
age at CLM_OCCR_DATE. Using (PRSN_BIRTH_DATE , CLM_OCCR_DATE)
Equivalent function(age_in_years(start_date,end_date)</t>
  </si>
  <si>
    <t>IF 'YES' THEN 'Y'; 
IF 'NO' THEN 'N';
IF 'UNK' THEN 'U'; 
ELSE NULL
If more than one record per claim, select the record with the max(coalesce(SB_AUDIT_USER_UPDT_DTM, SB_AUDIT_USER_CREA_DTM))</t>
  </si>
  <si>
    <t>IF 'YES' THEN 'Y'; 
IF 'NO' THEN 'N';
IF 'UNK' THEN 'U'; 
ELSE NULL
If more than one record per claim, select the record with the max(coalesce(PREM1_AUDIT_USER_UPDT_DTM, PREM1_AUDIT_USER_CREA_DTM))</t>
  </si>
  <si>
    <t>NOI_TYP_NM</t>
  </si>
  <si>
    <t>NOI_CTG_TYP_NM</t>
  </si>
  <si>
    <t>STG_POLICY_STATUS_REASON_HISTORY</t>
  </si>
  <si>
    <t>PSR</t>
  </si>
  <si>
    <t>PLCY_TYP_CODE</t>
  </si>
  <si>
    <t>POLICY_TYPE_CODE</t>
  </si>
  <si>
    <t>PLCY_STS_TYP_CD</t>
  </si>
  <si>
    <t>PLCY_STS_RSN_TYP_CD</t>
  </si>
  <si>
    <t>POLICY_ACTIVE_IND</t>
  </si>
  <si>
    <t>CRNT_PLCY_PRD_STS_RSN_IND</t>
  </si>
  <si>
    <t>text</t>
  </si>
  <si>
    <t>CRNT_PLCY_PRD_STS_RSN_IND = 'Y' and MOST_RCNT_PLCY_STS_RSN_IND = 'Y'</t>
  </si>
  <si>
    <t>MOST_RCNT_PLCY_STS_RSN_IND</t>
  </si>
  <si>
    <t>STG_CLAIM_HISTORY</t>
  </si>
  <si>
    <t>CH</t>
  </si>
  <si>
    <t>CH_CLM_REL_SNPSHT_IND = 'N'</t>
  </si>
  <si>
    <t>CH.CH_AGRE_ID</t>
  </si>
  <si>
    <t>CLAIM_INITIAL_FILE_DATE</t>
  </si>
  <si>
    <t>CH_CLM_REL_SNPSHT_IND</t>
  </si>
  <si>
    <t>CH_AGRE_ID</t>
  </si>
  <si>
    <t>HIST_EFF_DTM</t>
  </si>
  <si>
    <t>CH_HIST_EFF_DTM</t>
  </si>
  <si>
    <t>STG_CLAIM_SUMMARY</t>
  </si>
  <si>
    <t>CS</t>
  </si>
  <si>
    <t>CS_VOID_IND = 'N'</t>
  </si>
  <si>
    <t>CS.CS_CLM_NO</t>
  </si>
  <si>
    <t>CS_CLS_CD</t>
  </si>
  <si>
    <t>CS_VOID_IND</t>
  </si>
  <si>
    <t>CS_CLM_NO</t>
  </si>
  <si>
    <t>CS_EFF_DATE</t>
  </si>
  <si>
    <t>SCSH</t>
  </si>
  <si>
    <t>SCSH.SCSH_AGRE_ID</t>
  </si>
  <si>
    <t>cast date</t>
  </si>
  <si>
    <t>FIRST_DETERMINATION_DATE</t>
  </si>
  <si>
    <t>SCSH_CLM_TRANS_RSN_TYP_CD</t>
  </si>
  <si>
    <t>SCSH_AGRE_ID</t>
  </si>
  <si>
    <t>SCSH_AUDIT_USER_UPDT_DTM</t>
  </si>
  <si>
    <t>UCS</t>
  </si>
  <si>
    <t>UCS.UCS_USER_ID</t>
  </si>
  <si>
    <t>SCSH_AUDIT_USER_CREA_DTM</t>
  </si>
  <si>
    <t>UCS_USER_ID</t>
  </si>
  <si>
    <t>DETERMINATION_USER_LGN_NM</t>
  </si>
  <si>
    <t>STG_ASSIGNMENT</t>
  </si>
  <si>
    <t>ASG</t>
  </si>
  <si>
    <t>ASG.ASG_AGRE_ID</t>
  </si>
  <si>
    <t>ASGN_EFF_DT</t>
  </si>
  <si>
    <t>LAST_ASGN_EFF_DATE</t>
  </si>
  <si>
    <t>FIRST_ASGN_EFF_DATE</t>
  </si>
  <si>
    <t>ORG_UNT_NM</t>
  </si>
  <si>
    <t>ORG_UNT_ABRV_NM</t>
  </si>
  <si>
    <t>Sql Example for STG_ASSIGNMENT Query Logic</t>
  </si>
  <si>
    <t xml:space="preserve">APP_CNTX_TYP_CD = 'CLAIM' AND ASGN_PRI_OWNR_IND ='Y'
</t>
  </si>
  <si>
    <r>
      <t xml:space="preserve">FIRST_VALUE(ASGN_EFF_DT) for an ASGN_CNTX_ID.
Summary Filter: QUALIFY DRVD_PRI_OWNR_IND = 'Y'
</t>
    </r>
    <r>
      <rPr>
        <b/>
        <sz val="11"/>
        <color theme="5" tint="-0.249977111117893"/>
        <rFont val="Calibri"/>
        <family val="2"/>
        <scheme val="minor"/>
      </rPr>
      <t>Refer Sample SQL Tab for query Example</t>
    </r>
  </si>
  <si>
    <r>
      <t xml:space="preserve">LAST_VALUE(ASGN_EFF_DT) for an ASGN_CNTX_ID
Summary Filter: QUALIFY DRVD_PRI_OWNR_IND = 'Y'
</t>
    </r>
    <r>
      <rPr>
        <b/>
        <sz val="11"/>
        <color theme="5" tint="-0.249977111117893"/>
        <rFont val="Calibri"/>
        <family val="2"/>
        <scheme val="minor"/>
      </rPr>
      <t>Refer Sample SQL Tab for query Example</t>
    </r>
  </si>
  <si>
    <t>CLM_CLMT_LST_WK_DATE</t>
  </si>
  <si>
    <t>STG_CLAIM_DISABILITY_MANAGEMENT</t>
  </si>
  <si>
    <t>CDM</t>
  </si>
  <si>
    <t>CDM.CDM_AGRE_ID</t>
  </si>
  <si>
    <t>CLM_DISAB_MANG_EFF_DT</t>
  </si>
  <si>
    <t>Data Extraction Rule: Pick the Latest CLAIM_DISABILITY_MANAGEMENT record  for CDM_AGRE_ID and if the latest record's CLM_DISAB_MANG_DISAB_TYP_CD = 'WORKING' then CLM_DISAB_MANG_EFF_DT else null.
Ex: ROW_NUMBER()OVER(PARTITION BY CDM_AGRE_ID  ORDER BY CLM_DISAB_MANG_EFF_DT DESC, NVL(CLM_DISAB_MANG_END_DT,CURRENT_DATE) DESC) =1</t>
  </si>
  <si>
    <t>ARTW_DATE</t>
  </si>
  <si>
    <t>CLM_DISAB_MANG_END_DT</t>
  </si>
  <si>
    <t>ERTW_DATE</t>
  </si>
  <si>
    <t>CDM_VOID_IND</t>
  </si>
  <si>
    <t>CLM_DISAB_MANG_DISAB_TYP_CD</t>
  </si>
  <si>
    <t>CDM_AGRE_ID</t>
  </si>
  <si>
    <t>CDM_VOID_IND = 'N'</t>
  </si>
  <si>
    <t>DRVD_MANUAL_CLASS_SUFFIX_CODE</t>
  </si>
  <si>
    <t>Data Extraction Rule: Pick the Latest CLAIM_DISABILITY_MANAGEMENT record  for CDM_AGRE_ID and if the latest record's CLM_DISAB_MANG_DISAB_TYP_CD = 'OFFWKESTRTW' then CLM_DISAB_MANG_END_DT else null.
Ex: ROW_NUMBER()OVER(PARTITION BY CDM_AGRE_ID  ORDER BY CLM_DISAB_MANG_EFF_DT DESC, NVL(CLM_DISAB_MANG_END_DT,CURRENT_DATE) DESC) =1</t>
  </si>
  <si>
    <t>CSST</t>
  </si>
  <si>
    <t>CSST.CSST_AGRE_ID</t>
  </si>
  <si>
    <t>CSST_AGRE_ID</t>
  </si>
  <si>
    <t>CSST_CLM_TRANS_RSN_TYP_CD</t>
  </si>
  <si>
    <t>CSST_CLM_TRANS_RSN_TYP_CD IN ('SETLINDM', 'SETLMED', 'SETLBOTH')</t>
  </si>
  <si>
    <t>CLM_CLM_STS_EFF_DT</t>
  </si>
  <si>
    <t>INTL_STLD_INDM_DATE</t>
  </si>
  <si>
    <t>INTL_STLD_MDCL_DATE</t>
  </si>
  <si>
    <t>One Row Per CSST_AGRE_ID
Rule: MIN (CASE WHEN CLM_TRANS_RSN_TYP_CD IN ('SETLINDM', 'SETLBOTH') THEN CLM_CLM_STS_EFF_DT END)</t>
  </si>
  <si>
    <t>One Row Per CSST_AGRE_ID
Rule:
MIN (CASE WHEN CLM_TRANS_RSN_TYP_CD IN ('SETLMED', 'SETLBOTH') THEN CLM_CLM_STS_EFF_DT END)</t>
  </si>
  <si>
    <t>CLM_EMPLR_NTF_DT</t>
  </si>
  <si>
    <t>CLM_CLMT_NTF_DT</t>
  </si>
  <si>
    <t>One Row Per Agre_Id
Data Extraction Rule: Pick the Initial CLM_OCCR_RPT_DATE  for a claim.</t>
  </si>
  <si>
    <t>Data Extraction Rule: Pick the CLM_CLMT_NTF_DT from the latest Claim_history record for a claim using CH_HIST_EFF_DTM</t>
  </si>
  <si>
    <t>Data Extraction Rule: Pick the CLM_EMPLR_NTF_DT from the latest Claim_history record for a claim using CH_HIST_EFF_DTM</t>
  </si>
  <si>
    <t>CS_AUDIT_USER_CREA_DTM</t>
  </si>
  <si>
    <t>Data Extraction Rule: Pick the LATEST Claim_Summary record for a claim.
Max(CS_EFF_DATE)  for CS_CLM_NO.
If more than one row for a CS_EFF_DATE then further sort by CS_AUDIT_USER_CREA_DTM desc.</t>
  </si>
  <si>
    <t>Data Extraction Rule: Pick the Initial CLAIM_STATUS_HISTORY record for a claim.
EX: ROW_NUMBER()OVER(PARTITION BY SCSH_AGRE_ID ORDER BY FIRST_DETERMINATION_DATE,  SCSH_AUDIT_USER_CREA_DTM )=1</t>
  </si>
  <si>
    <t xml:space="preserve">WHEN CS_CLS_CD IS NOT NULL AND  POLICY_TYPE_CODE = 'PES '
THEN  '970' 
ELSE  '000' </t>
  </si>
  <si>
    <t>CLM_CLMT_JOB_TTL</t>
  </si>
  <si>
    <t>STG_CLAIM_TYPE_HISTORY</t>
  </si>
  <si>
    <t>CTH</t>
  </si>
  <si>
    <t>CHNG_OVR_IND</t>
  </si>
  <si>
    <t>Y,N</t>
  </si>
  <si>
    <t>CTH.CTH_AGRE_ID</t>
  </si>
  <si>
    <t>CTH_AGRE_ID</t>
  </si>
  <si>
    <t>CTH_CLM_TYP_CD</t>
  </si>
  <si>
    <r>
      <t xml:space="preserve">SET 'Y' WHEN THERE ARE MORE THAN ONE UNIQUE VALUE OF CTH_CLM_TYP_CD EXISTS FOR CTH_AGRE_ID else 'N'.
Note: This is History Table so evaluate the historical records for an Agre_Id and if more than one Claim Type exists then set 'Y' else 'N'. 
</t>
    </r>
    <r>
      <rPr>
        <b/>
        <sz val="11"/>
        <color rgb="FFC00000"/>
        <rFont val="Calibri"/>
        <family val="2"/>
        <scheme val="minor"/>
      </rPr>
      <t>Expected Output from the above logic:</t>
    </r>
    <r>
      <rPr>
        <sz val="11"/>
        <rFont val="Calibri"/>
        <family val="2"/>
        <scheme val="minor"/>
      </rPr>
      <t xml:space="preserve"> One record per Claim</t>
    </r>
  </si>
  <si>
    <t>STG_CLAIM_PROVIDER_PARTICIPATION</t>
  </si>
  <si>
    <t>CPP</t>
  </si>
  <si>
    <t>CPP.CPP_AGRE_ID</t>
  </si>
  <si>
    <t>CPP_AGRE_ID</t>
  </si>
  <si>
    <t>PROV_PTCP_TYP_NM = 'PHYSICIAN OF RECORD'</t>
  </si>
  <si>
    <t>STG_INVOICE_HEADER</t>
  </si>
  <si>
    <t>BILL</t>
  </si>
  <si>
    <t xml:space="preserve">INVOICE_STATUS_DESC = 'PAID' AND TOTAL_APPROVED &gt; 0 </t>
  </si>
  <si>
    <t>BILL.CLAIM_NUMBER</t>
  </si>
  <si>
    <t>PROV_PTCP_TYP_NM</t>
  </si>
  <si>
    <t xml:space="preserve">INVOICE_STATUS_DESC </t>
  </si>
  <si>
    <t>SRVCN_PEACH_NUMBER</t>
  </si>
  <si>
    <t>CLAIM_NUMBER</t>
  </si>
  <si>
    <t>Create HKEY based on CLM_NO</t>
  </si>
  <si>
    <t>FIRST_POR_VISIT_DATE</t>
  </si>
  <si>
    <t>STG_INVOICE_LINE</t>
  </si>
  <si>
    <t>IL</t>
  </si>
  <si>
    <t>IL.LINE_INVOICE_HEADER_ID</t>
  </si>
  <si>
    <t>BILL.INVOICE_HEADER_ID</t>
  </si>
  <si>
    <t>INVOICE_HEADER_ID</t>
  </si>
  <si>
    <t>LINE_INVOICE_HEADER_ID</t>
  </si>
  <si>
    <t>SERVICE_FROM</t>
  </si>
  <si>
    <t>INVOICE_DISTINCT_COUNT</t>
  </si>
  <si>
    <t>INVOICE_LINE_DISTINCT_COUNT</t>
  </si>
  <si>
    <t>INVOICE_NUMBER</t>
  </si>
  <si>
    <t>LINE_SEQUENCE</t>
  </si>
  <si>
    <t>Data Extraction Rule: One Row Per Claim by checking the COUNT(DISTINCT INVOICE_NUMBER)</t>
  </si>
  <si>
    <t>Data Extraction Rule: One Row Per Claim by checking the  COUNT(DISTINCT BILL.INVOICE_NUMBER||IL.LINE_SEQUENCE)</t>
  </si>
  <si>
    <t>STG_CLAIM_PARTICIPATION</t>
  </si>
  <si>
    <t>CP</t>
  </si>
  <si>
    <t>CP.CP_CLM_NO</t>
  </si>
  <si>
    <t>STG_CUSTOMER_ROLE_IDENTIFIER</t>
  </si>
  <si>
    <t>RI</t>
  </si>
  <si>
    <t>CRI_VOID_IND ='N' AND ID_TYP_CD = 'MCO'</t>
  </si>
  <si>
    <t>CP.CP_CUST_ID</t>
  </si>
  <si>
    <t>RI.RI_CUST_ID</t>
  </si>
  <si>
    <t>CLM_PTCP_PRI_IND</t>
  </si>
  <si>
    <t>CLM_PTCP_EFF_DT</t>
  </si>
  <si>
    <t>CLM_PTCP_END_DT</t>
  </si>
  <si>
    <t>NUMBER</t>
  </si>
  <si>
    <t>CP_PTCP_TYP_CD</t>
  </si>
  <si>
    <t>CP_CLM_PTCP_PRI_IND</t>
  </si>
  <si>
    <t>CP_CP_VOID_IND</t>
  </si>
  <si>
    <t>CP_CLM_NO</t>
  </si>
  <si>
    <t>CP_CUST_ID</t>
  </si>
  <si>
    <t>RI_CUST_ID</t>
  </si>
  <si>
    <t>CP_CLM_PTCP_EFF_DT</t>
  </si>
  <si>
    <t>CP_CLM_PTCP_END_DT</t>
  </si>
  <si>
    <t>CUST_ROLE_ID_VAL_STR</t>
  </si>
  <si>
    <t>Data Extraction Rule: Pick the latest MCO cust_id record for a claim and populate the CUST_ROLE_ID_VAL_STR.
Sql: ROW_NUMBER() OVER(PARTITION BY CLM_NO ORDER BY CP_CLM_PTCP_EFF_DT DESC, NVL(CP_CLM_PTCP_END_DT,CURRENT_DATE) DESC)=1</t>
  </si>
  <si>
    <t>MCO_NO</t>
  </si>
  <si>
    <t>CRI_VOID_IND</t>
  </si>
  <si>
    <t>ID_TYP_CD</t>
  </si>
  <si>
    <t>CSH_CLM_CLM_STS_STT_DT</t>
  </si>
  <si>
    <t>CSH_CLM_STT_TYP_CD</t>
  </si>
  <si>
    <t>Check for Current Claim state = 'closed' then use the Claim Status State Date else null.
SQL: when CSH_CLM_STT_TYP_CD = 'CLS' then CSH_CLM_CLM_STS_STT_DT else null</t>
  </si>
  <si>
    <t>CLAIM_CLOSED_DATE</t>
  </si>
  <si>
    <t>STG_CLAIM_FINANCIAL_TRANSACTION</t>
  </si>
  <si>
    <t>CFT</t>
  </si>
  <si>
    <t>CFT.CFT_CLM_NO</t>
  </si>
  <si>
    <t>CFT_CLM_NO</t>
  </si>
  <si>
    <t>TOTAL_NWWL_PAID_AMT</t>
  </si>
  <si>
    <t>NUMERIC(32,2)</t>
  </si>
  <si>
    <t>TOTAL_SCH_LOSS_PAID_AMT</t>
  </si>
  <si>
    <t>BNFT_TYP_NM</t>
  </si>
  <si>
    <t>CFT_AMT</t>
  </si>
  <si>
    <t>CFT_DRV_BAL_AMT</t>
  </si>
  <si>
    <t>Total NWWL Paid for a Claim.
SUM(CASE WHEN BNFT_TYP_NM ='NWWL' THEN CFT_AMT - CFT_DRV_BAL_AMT ELSE 0 END)</t>
  </si>
  <si>
    <t>Total Scheduled Loss Amount Paid for a Claim.
SUM(CASE WHEN BNFT_TYP_NM ILIKE '%SCHEDULED LOSS%' THEN CFT_AMT - CFT_DRV_BAL_AMT ELSE 0 END)</t>
  </si>
  <si>
    <t>STG_WC_CLASS_SIC_XREF</t>
  </si>
  <si>
    <t>WC</t>
  </si>
  <si>
    <t>CS.CS_CLS_CD</t>
  </si>
  <si>
    <t>WC.WC_CLS_SIC_XREF_CLS_CD</t>
  </si>
  <si>
    <t>INDUSTRY_GROUP_CODE</t>
  </si>
  <si>
    <t>WC_CLS_SIC_XREF_CLS_CD</t>
  </si>
  <si>
    <t>Extract interger values from  SIC_TYP_CD and move as Integer data type.
EX: PA01 --&gt; 1</t>
  </si>
  <si>
    <t>SIC_TYP_CD</t>
  </si>
  <si>
    <t>CPP_CUST_NO</t>
  </si>
  <si>
    <t>pick the min of SERVICE_FROM for a claim.
Data Extraction Rule: One Row Per Claim by picking the MIN(BILL.SERVICE_FROM) for a claim where CPP_CUST_NO=BILL.SRVCN_PEACH_NUMBER AND PROV_PTCP_TYP_NM = 'PHYSICIAN OF RECORD' . 
SQL:
 MIN(WHEN CPP_CUST_NO=BILL.SRVCN_PEACH_NUMBER AND PROV_PTCP_TYP_NM = 'PHYSICIAN OF RECORD' THEN BILL.SERVICE_FROM)</t>
  </si>
  <si>
    <t>WHEN PLCY_STS_TYP_CD IN ('EXP', 'ACT')
THEN 'Y' WHEN  PLCY_NO IS NULL THEN NULL ELSE 'N'</t>
  </si>
  <si>
    <t>SCSH_CSTS_CLM_STS_TYP_CD||SCSH_CLM_TRANS_RSN_TYP_CD not in ('INCOMPOCCRCLMREC', 'PNDCOVCOVNOTVRFY', 'ACPTREFILE', 'PNDINSTTJURSUSPD', 'DNYREFILE', 'PNDCOVNOTVRFY', 'PNDCOVVRFY', 'PNDINSTTJURPND', 'PNDCOVCONV'
    , 'EXPROCCRDUP', 'PNDHEAR', 'PNDSUSPDIC'  )</t>
  </si>
  <si>
    <t>CSTS_CLM_STS_TYP_CD</t>
  </si>
  <si>
    <t>SCSH_CSTS_CLM_STS_TYP_CD</t>
  </si>
  <si>
    <t>NVL(SCSH.SCSH_AUDIT_USER_ID_UPDT,SCSH.SCSH_AUDIT_USER_ID_CREA)</t>
  </si>
  <si>
    <t>AUDIT_USER_ID_UPDT</t>
  </si>
  <si>
    <t>SCSH_AUDIT_USER_ID_UPDT</t>
  </si>
  <si>
    <t>CTRPH_INJR_TYP_CD</t>
  </si>
  <si>
    <t>CTRPH_INJR_TYP_NM</t>
  </si>
  <si>
    <t>STG_CLAIM_OTHER_DATE</t>
  </si>
  <si>
    <t>COD</t>
  </si>
  <si>
    <t>COD.COD_AGRE_ID</t>
  </si>
  <si>
    <t>CLM_OTHR_DT_EFF_DT</t>
  </si>
  <si>
    <t>CLM_OTHR_DT_END_DT</t>
  </si>
  <si>
    <t>COD_VOID_IND = 'N' AND CLM_DT_TYP_NM ='CATASTROPHIC DATES'</t>
  </si>
  <si>
    <t>CATASTROPHIC_EFFECTIVE_DATE</t>
  </si>
  <si>
    <t>CATASTROPHIC_EXPIRATION_DATE</t>
  </si>
  <si>
    <t>CLM_DT_TYP_NM</t>
  </si>
  <si>
    <t>COD_VOID_IND</t>
  </si>
  <si>
    <t>COD_AGRE_ID</t>
  </si>
  <si>
    <t>Remove column</t>
  </si>
  <si>
    <t>Y</t>
  </si>
  <si>
    <t xml:space="preserve">Data Extraction Rule: Pick the latest Eff and End Date record for a COD_AGRE_ID. </t>
  </si>
  <si>
    <t>CAST DATE</t>
  </si>
  <si>
    <t>K_PROGRAM_ENTRY_DATE</t>
  </si>
  <si>
    <r>
      <rPr>
        <b/>
        <sz val="11"/>
        <rFont val="Calibri"/>
        <family val="2"/>
        <scheme val="minor"/>
      </rPr>
      <t xml:space="preserve">if K_PROGRAM_ENROLLMENT_DESC &lt;&gt; 'YES' then null else 
</t>
    </r>
    <r>
      <rPr>
        <sz val="11"/>
        <rFont val="Calibri"/>
        <family val="2"/>
        <scheme val="minor"/>
      </rPr>
      <t>Cast 8 digit number as date - MMDDYYYY
i.e. 04282021 -&gt; 04/28/2021 or 2021-04-28;
IF value is not 8 digit number, set to NULL;
If more than one record per claim, select the record with the max(coalesce(KSTT_AUDIT_USER_UPDT_DTM, KSTT_AUDIT_USER_CREA_DTM))</t>
    </r>
  </si>
  <si>
    <r>
      <rPr>
        <b/>
        <sz val="11"/>
        <rFont val="Calibri"/>
        <family val="2"/>
        <scheme val="minor"/>
      </rPr>
      <t xml:space="preserve">if K_PROGRAM_ENROLLMENT_DESC &lt;&gt; 'YES' then null else </t>
    </r>
    <r>
      <rPr>
        <sz val="11"/>
        <rFont val="Calibri"/>
        <family val="2"/>
        <scheme val="minor"/>
      </rPr>
      <t>Cast 8 digit number as date - MMDDYYYY
i.e. 04282021 -&gt; 04/28/2021 or 2021-04-28;
IF value is not 8 digit number, set to NULL;
If more than one record per claim, select the record with the max(coalesce(KSTP_AUDIT_USER_UPDT_DTM, KSTP_AUDIT_USER_CREA_DTM))</t>
    </r>
  </si>
  <si>
    <r>
      <rPr>
        <b/>
        <sz val="11"/>
        <rFont val="Calibri"/>
        <family val="2"/>
        <scheme val="minor"/>
      </rPr>
      <t>if K_PROGRAM_ENROLLMENT_DESC &lt;&gt; 'YES' then null else CLM_PRFL_ANSW_TEXT.</t>
    </r>
    <r>
      <rPr>
        <sz val="11"/>
        <rFont val="Calibri"/>
        <family val="2"/>
        <scheme val="minor"/>
      </rPr>
      <t xml:space="preserve">
If more than one record per claim, select the record with the max(coalesce(KT_AUDIT_USER_UPDT_DTM, KT_AUDIT_USER_CREA_DTM))</t>
    </r>
  </si>
  <si>
    <t>if K_PROGRAM_ENROLLMENT_DESC &lt;&gt; 'YES' then null else Date(AUDIT_USER_CREA_DTM)</t>
  </si>
  <si>
    <t>populate these values only when K_PROGRAM_ENROLLMENT_DESC = 'YES'.
If more than one record per claim, select the record with the max(coalesce(KRSN_AUDIT_USER_UPDT_DTM, KRSN_AUDIT_USER_CREA_DTM))</t>
  </si>
  <si>
    <t xml:space="preserve">populate these values only when K_PROGRAM_ENROLLMENT_DESC = 'YES'.
</t>
  </si>
  <si>
    <t>CLM_AGRE_ID</t>
  </si>
  <si>
    <t>STG_POLICY</t>
  </si>
  <si>
    <t>P</t>
  </si>
  <si>
    <t>CPH.PLCY_AGRE_ID</t>
  </si>
  <si>
    <t>P.P_AGRE_ID</t>
  </si>
  <si>
    <t>PLCY_ORIG_DT</t>
  </si>
  <si>
    <t>PLCY_ORIG_EFF_DT</t>
  </si>
  <si>
    <t>PLCY_AGRE_ID</t>
  </si>
  <si>
    <t>P_AGRE_ID</t>
  </si>
  <si>
    <t>PSR.PSR_AGRE_ID</t>
  </si>
  <si>
    <t>PSR_AGRE_ID</t>
  </si>
  <si>
    <t xml:space="preserve">SELECT ASGN_CNTX_ID, FIRST_VALUE(ASGN_EFF_DT) OVER(PARTITION BY ASGN_CNTX_ID ORDER BY ASGN_EFF_DT) AS FIRST_ASGN_EFF_DT
, LAST_VALUE(ASGN_EFF_DT) OVER(PARTITION BY ASGN_CNTX_ID ORDER BY ASGN_EFF_DT) AS LAST_ASGN_EFF_DT
, ORG_UNT_NM, ORG_UNT_ABRV_NM
FROM DEV_EDW.STAGING.STG_ASSIGNMENT 
WHERE APP_CNTX_TYP_CD = 'CLAIM' 
AND ASGN_PRI_OWNR_IND ='Y'
AND ASGN_CNTX_ID = 1000433235
QUALIFY DRVD_PRI_OWNR_IND = 'Y' </t>
  </si>
  <si>
    <t>CLM_OCCR_LOC_STR_1</t>
  </si>
  <si>
    <t>CLM_OCCR_LOC_STR_2</t>
  </si>
  <si>
    <t>DST_CLAIM_POLICY_HISTORY</t>
  </si>
  <si>
    <t>CSS</t>
  </si>
  <si>
    <t>ASG.ASG_USER_ID</t>
  </si>
  <si>
    <t>CSS.CSS_USER_ID</t>
  </si>
  <si>
    <t>NUMBER(31,0)</t>
  </si>
  <si>
    <t>ASG_USER_ID</t>
  </si>
  <si>
    <t>CSS_USER_ID</t>
  </si>
  <si>
    <t>CSS_USER_LGN_NM</t>
  </si>
  <si>
    <t>PRSN_DEATH_DATE</t>
  </si>
  <si>
    <t>STLD</t>
  </si>
  <si>
    <t>STLD_VOID_IND = 'N' AND STLD_CLM_DT_TYP_CD IN ('SETLBTH', 'SETLINDM')</t>
  </si>
  <si>
    <t>Data Extraction Rule</t>
  </si>
  <si>
    <t>Pick one row per agre id. If more than one row exists then pick the record associated to STLD_CLM_DT_TYP_CD = 'SETLINDM'</t>
  </si>
  <si>
    <t>CLM_DT_TYP_CD</t>
  </si>
  <si>
    <t>STLD.STLD_AGRE_ID</t>
  </si>
  <si>
    <t>STLD_VOID_IND</t>
  </si>
  <si>
    <t>STLD_CLM_DT_TYP_CD</t>
  </si>
  <si>
    <t>STLD_AGRE_ID</t>
  </si>
  <si>
    <t>CLM_DISAB_MANG_RSN_TYP_CD</t>
  </si>
  <si>
    <t>CLM_TOTAL_ELPSD_MISSED_DAYS</t>
  </si>
  <si>
    <t>CLM_TOTAL_ELGBL_MISSED_DAYS</t>
  </si>
  <si>
    <r>
      <t>Same rule as Above except the following additional steps
-- &gt; Excluede any fruther overlaps prior to the Exclusion of 
CLM_DISAB_MANG_DISAB_TYP_CD IN ('OFFWKESTRTW', 'OFFWK','OFFWKACTRTW') 
 and CLM_DISAB_MANG_RSN_TYP_CD NOT IN ('INCR', 'MMI', 'RESIGN','RETIRE', 'TERMN', 'SOC_SEC_RET', 'VOL_WKFC_ABND', 'UNABL_TO_CNTC')</t>
    </r>
    <r>
      <rPr>
        <b/>
        <sz val="11"/>
        <rFont val="Calibri"/>
        <family val="2"/>
        <scheme val="minor"/>
      </rPr>
      <t xml:space="preserve">
--&gt; add a logic to check the records for CLM_DISAB_MANG_DISAB_TYP_CD  IN ('OFFWK', 'OFFWKACTRTW', 'OFFWKESTRTW') has any opverlapping conmflicts witht he any records prior or after. If any over lap exists follow the same rule as above for Overlap handling.</t>
    </r>
  </si>
  <si>
    <r>
      <t xml:space="preserve">Rule to resolve date overlaps
If CLM_DISAB_MANG_DISAB_TYP_CD IN ('OFFWKESTRTW', 'OFFWK','OFFWKACTRTW') 
and if a date overlap then set the current row begin date(CLM_DISAB_MANG_EFF_DT) to prior row end_date(CLM_DISAB_MANG_END_DT)+1.
Same manner if CLM_DISAB_MANG_DISAB_TYP_CD IN ('OFFWKESTRTW', 'OFFWK','OFFWKACTRTW') 
and if its overlapping with the next row then next row begin date -1.
if the row associated to CLM_DISAB_MANG_DISAB_TYP_CD IN ('OFFWKESTRTW', 'OFFWK','OFFWKACTRTW') has date ranges 
that are within 'WORKING' days (i.e. other than the above values of CLM_DISAB_MANG_DISAB_TYP_CD) then exclue them from the calculation.
Days calc Rule; Rollup at Claim level
start date: CLM_DISAB_MANG_EFF_DT, stop date: CLM_DISAB_MANG_END_DT
additional filter: CLM_DISAB_MANG_DISAB_TYP_CD IN ('OFFWKESTRTW', 'OFFWK','OFFWKACTRTW') 
 and CLM_DISAB_MANG_RSN_TYP_CD NOT IN ('INCR', 'MMI', 'RESIGN','RETIRE', 'TERMN', 'SOC_SEC_RET', 'VOL_WKFC_ABND', 'UNABL_TO_CNTC')
•	If a stop-date in the past, count up to the stop date.
•	If a stop-date in the future, count up to today’s date.
•	If a stop-date that is NULL, </t>
    </r>
    <r>
      <rPr>
        <b/>
        <strike/>
        <sz val="11"/>
        <color rgb="FFFF0000"/>
        <rFont val="Calibri"/>
        <family val="2"/>
        <scheme val="minor"/>
      </rPr>
      <t>then ignore that row</t>
    </r>
    <r>
      <rPr>
        <b/>
        <sz val="11"/>
        <color rgb="FFFF0000"/>
        <rFont val="Calibri"/>
        <family val="2"/>
        <scheme val="minor"/>
      </rPr>
      <t xml:space="preserve">.  do </t>
    </r>
    <r>
      <rPr>
        <b/>
        <i/>
        <sz val="11"/>
        <color rgb="FFFF0000"/>
        <rFont val="Calibri"/>
        <family val="2"/>
        <scheme val="minor"/>
      </rPr>
      <t>not ignore but count upto current_date</t>
    </r>
    <r>
      <rPr>
        <sz val="11"/>
        <rFont val="Calibri"/>
        <family val="2"/>
        <scheme val="minor"/>
      </rPr>
      <t xml:space="preserve">
•	If claim has a Settlement date that falls within that row, count up to the Settlement date.(i.e. STLD_CLM_OTHR_DT_EFF_DT
•	If claim has a Death date that falls within that row, count up to the Death date.(i.e. PRSN_DEATH_DATE)
</t>
    </r>
    <r>
      <rPr>
        <b/>
        <i/>
        <sz val="11"/>
        <color rgb="FFFF0000"/>
        <rFont val="Calibri"/>
        <family val="2"/>
        <scheme val="minor"/>
      </rPr>
      <t xml:space="preserve">-- resolve overlaps. 
-- there shouldnt be any negative values expected </t>
    </r>
  </si>
  <si>
    <t>CAUS_OF_LOSS_TYP_CD</t>
  </si>
  <si>
    <t>CAUS_OF_LOSS_TYP_NM</t>
  </si>
  <si>
    <t>CLM_TOTAL_ELPSD_MISSED_DAYS &gt;= 0</t>
  </si>
  <si>
    <t>CLM_TOTAL_ELGBL_MISSED_DAYS  &gt;= 0</t>
  </si>
  <si>
    <t>CVD</t>
  </si>
  <si>
    <t>CVD_AGRE_ID</t>
  </si>
  <si>
    <t>IF 'YES' THEN 'Y'; 
IF 'NO' THEN 'N';
IF 'UNK' THEN 'U'; 
ELSE NULL
If more than one record per claim, select the record with the max(coalesce(CVD_AUDIT_USER_UPDT_DTM, CVD_AUDIT_USER_CREA_DTM))</t>
  </si>
  <si>
    <t>CVD_VOID_IND</t>
  </si>
  <si>
    <t>CVD_PRFL_STMT_ID</t>
  </si>
  <si>
    <t>CVD_AUDIT_USER_CREA_DTM</t>
  </si>
  <si>
    <t>CVD_AUDIT_USER_UPDT_DTM</t>
  </si>
  <si>
    <t>CVD_PRFL_STMT_ID = 6380015 and CVD_VOID_IND = 'N'</t>
  </si>
  <si>
    <t>NOI_CTG_TYP_CD</t>
  </si>
  <si>
    <t>upper</t>
  </si>
  <si>
    <t>NOI_TYP_CD</t>
  </si>
  <si>
    <t>CAUS_OF_LOSS_CTG_TYP_CD</t>
  </si>
  <si>
    <t>CAUS_OF_LOSS_CTG_TYP_NM</t>
  </si>
  <si>
    <t>VARCHAR(80)</t>
  </si>
  <si>
    <t>COVID_VACCINE_REACTION_IND</t>
  </si>
  <si>
    <t>SCP</t>
  </si>
  <si>
    <t>CRI</t>
  </si>
  <si>
    <t>CRI_CUST_ID</t>
  </si>
  <si>
    <t>DST_PROVIDER</t>
  </si>
  <si>
    <t>PRV</t>
  </si>
  <si>
    <t>CRI.CUST_ROLE_ID_VAL_STR</t>
  </si>
  <si>
    <t>PRV_NPI_NMBR</t>
  </si>
  <si>
    <t>SCP.SCP_CUST_ID</t>
  </si>
  <si>
    <t>CHAR</t>
  </si>
  <si>
    <t>CUST_ROLE_ID_END_DT</t>
  </si>
  <si>
    <t>TIMESTAMP_NTZ</t>
  </si>
  <si>
    <t>PRVDR_PEACH_NUMBER</t>
  </si>
  <si>
    <r>
      <rPr>
        <b/>
        <sz val="11"/>
        <color theme="5" tint="-0.249977111117893"/>
        <rFont val="Calibri"/>
        <family val="2"/>
        <scheme val="minor"/>
      </rPr>
      <t xml:space="preserve">Note:
Data Extraction Rule
Table Alias: PRV
Extract the min of PRV_PEACH_NUMBER for a PRV_NPI_NMBR.
</t>
    </r>
    <r>
      <rPr>
        <sz val="11"/>
        <color theme="1"/>
        <rFont val="Calibri"/>
        <family val="2"/>
        <scheme val="minor"/>
      </rPr>
      <t xml:space="preserve">
Col_nm: PRV_PEACH_NUMBER</t>
    </r>
  </si>
  <si>
    <t>NPI_NMBR</t>
  </si>
  <si>
    <t>PEACH_NUMBER</t>
  </si>
  <si>
    <t>PRV_PEACH_NUMBER</t>
  </si>
  <si>
    <t>SCP_AGRE_ID</t>
  </si>
  <si>
    <t>PART_SCP_PTCP_TYP_CD = 'CLMT' AND PART_CP_VOID_IND = 'N'</t>
  </si>
  <si>
    <t>CP_SCP_PTCP_TYP_CD = 'MCO' AND CP_CLM_PTCP_PRI_IND = 'Y' AND CP_CP_VOID_IND = 'N' AND CP_CLM_PTCP_END_DT IS NULL</t>
  </si>
  <si>
    <t>CRI_VOID_IND = 'N' AND ID_TYP_CD = 'NPID' AND CUST_ROLE_ID_END_DT IS NULL AND SCP_SCP_PTCP_TYP_CD = 'PROV'</t>
  </si>
  <si>
    <t xml:space="preserve">((SCP_PTCP_TYP_CD = 'EMP_REP') 
       OR (SCP_PTCP_TYP_CD = 'CLMT_ATTY' AND SCP_PREP_TYP_CD = 'LEGAL_REP') 
       OR (SCP_PTCP_TYP_CD = 'INSRD_ATTY' AND SCP_PREP_TYP_CD = 'LEGAL_REP')
        OR (SCP_PTCP_TYP_CD = 'PROV'))
AND SCP_CP_VOID_IND ='N' 
AND SCP_CLM_PTCP_PRI_IND = 'Y' </t>
  </si>
  <si>
    <t>PICK ONE ROW PER CLM_NO, SCP_PTCP_TYP_CD AND FLATTEN IT.
ORDER BY SCP_PTCP_TYP_CD, SCP_CLM_PTCP_EFF_DT DESC,SCP_AUDIT_USER_CREA_DTM DESC, SCP_AUDIT_USER_UPDT_DTM DESC, SCP_PTCP_ID DESC</t>
  </si>
  <si>
    <t>IF SCP_PTCP_TYP_CD ='CLMT_ATTY' AND REP_TYP_CD = 'LEGAL_REP'  THEN CUST_NO</t>
  </si>
  <si>
    <t>IF SCP_PTCP_TYP_CD = 'EMP_REP' THEN CUST_NO</t>
  </si>
  <si>
    <t>IF SCP_PTCP_TYP_CD ='INSRD_ATTY' AND REP_TYP_CD = 'LEGAL_REP'  THEN CUST_NO</t>
  </si>
  <si>
    <t>ATTY_RECORD_CUST_NO</t>
  </si>
  <si>
    <t>EMP_REP_CUST_NO</t>
  </si>
  <si>
    <t>INSRD_REP_CUST_NO</t>
  </si>
  <si>
    <t>REP_TYP_CD</t>
  </si>
  <si>
    <t>PTCP_ID</t>
  </si>
  <si>
    <t>SCP_PTCP_TYP_CD</t>
  </si>
  <si>
    <t>SCP_REP_TYP_CD</t>
  </si>
  <si>
    <t>SCP_CP_VOID_IND</t>
  </si>
  <si>
    <t>SCP_CLM_NO</t>
  </si>
  <si>
    <t>SCP_CLM_PTCP_EFF_DT</t>
  </si>
  <si>
    <t>SCP_AUDIT_USER_CREA_DTM</t>
  </si>
  <si>
    <t>SCP_AUDIT_USER_UPDT_DTM</t>
  </si>
  <si>
    <t>SCP_PTCP_ID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</si>
</sst>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  <family val="3"/>
    </font>
    <font>
      <b/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9" fillId="0" borderId="0" xfId="0" applyFont="1" applyFill="1" applyAlignment="1">
      <alignment vertical="top"/>
    </xf>
    <xf numFmtId="0" fontId="3" fillId="0" borderId="1" xfId="0" applyFont="1" applyFill="1" applyBorder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1" fillId="3" borderId="0" xfId="0" applyFont="1" applyFill="1"/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3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5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31"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WCAD\A84052" id="{AE93BECA-F7E2-42A0-9927-4A6524599E4B}" userId="BWCAD\A84052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I46" totalsRowShown="0" headerRowDxfId="1" dataDxfId="0">
  <autoFilter ref="A1:I46" xr:uid="{1311C20C-7CBB-47C8-8D19-478402480780}">
    <filterColumn colId="2">
      <filters>
        <filter val="P"/>
      </filters>
    </filterColumn>
  </autoFilter>
  <tableColumns count="9">
    <tableColumn id="2" xr3:uid="{6F5126EC-5282-484D-B6A5-989D2B308B9B}" name="Source Schema" dataDxfId="10"/>
    <tableColumn id="3" xr3:uid="{75015E0F-38F6-4B05-87D7-7A5AADE205BC}" name="Source Table" dataDxfId="9"/>
    <tableColumn id="9" xr3:uid="{E0F907A6-E906-4937-9CCE-9C95C0705CD0}" name="Alias" dataDxfId="8"/>
    <tableColumn id="8" xr3:uid="{2FBDB257-9793-480A-BA61-21BB39D8BD54}" name="Filter Conditions" dataDxfId="7"/>
    <tableColumn id="1" xr3:uid="{23778DA6-A088-4A97-9EEB-57623B9552D4}" name="Data Extraction Rule" dataDxfId="6"/>
    <tableColumn id="4" xr3:uid="{3672AE0D-4066-4AE4-8B81-F91DCDC30066}" name="Parent Join Number" dataDxfId="5"/>
    <tableColumn id="5" xr3:uid="{0D833037-CFE1-4566-9402-903970F6DFE1}" name="Parent Table Join" dataDxfId="4"/>
    <tableColumn id="6" xr3:uid="{FE321A9B-42A0-4909-AF3E-7A8FF58B87CA}" name="Child Table Join" dataDxfId="3"/>
    <tableColumn id="7" xr3:uid="{F8E5B0E4-7BBE-4A6D-989F-B1C19296D8D6}" name="Join Type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2:O281" totalsRowShown="0" headerRowDxfId="14">
  <autoFilter ref="A2:O281" xr:uid="{5DD45BF0-7DBD-4549-9111-FA0B119EF0FB}"/>
  <tableColumns count="15">
    <tableColumn id="1" xr3:uid="{19387C9B-079A-48B8-A719-AEBDB5C9C576}" name="Source Schema"/>
    <tableColumn id="14" xr3:uid="{0AFBC238-94CE-4EE4-8422-939A94C07FD9}" name="Source Table"/>
    <tableColumn id="2" xr3:uid="{EED6FE8C-47FE-4D9D-B350-75174159B292}" name="Source Column"/>
    <tableColumn id="3" xr3:uid="{83E3015F-B8E3-4F5F-A94C-789649F77BC6}" name="Datatype"/>
    <tableColumn id="15" xr3:uid="{C6916C7B-B947-4C89-A7A2-7A9E0B4185D1}" name="Automated Logic" dataDxfId="13"/>
    <tableColumn id="4" xr3:uid="{3140359B-9074-4729-9AF3-F2A98252AD14}" name="Manual Logic"/>
    <tableColumn id="13" xr3:uid="{4CDA552A-C256-445C-83BC-517FFA57063D}" name="Order#" dataDxfId="12"/>
    <tableColumn id="5" xr3:uid="{B5445ACA-F8CC-4657-BB6B-8FAE309DCD8E}" name="Staging Layer Column Name" dataDxfId="11"/>
    <tableColumn id="6" xr3:uid="{B8763C84-947F-4D9D-B03E-F65217D82FFB}" name="Staging Layer Datatype"/>
    <tableColumn id="16" xr3:uid="{81F5CA73-F195-448E-B281-A3FFEA693AEF}" name="CPI"/>
    <tableColumn id="7" xr3:uid="{D9C53889-876B-43DB-9DAC-BBCF734BF17A}" name="Unique"/>
    <tableColumn id="8" xr3:uid="{E1B27EBC-1C18-4362-990D-871875A011DD}" name="Not Null"/>
    <tableColumn id="10" xr3:uid="{31364E6F-D4DC-4275-8FFA-E2D3FC90C399}" name="Remove column"/>
    <tableColumn id="9" xr3:uid="{E005F888-C295-49A7-A744-0A4962C0C8AD}" name="Test Expression"/>
    <tableColumn id="12" xr3:uid="{68BC9099-3EFE-4979-8BE4-E2DBC25518CF}" name="Accepted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" dT="2022-02-18T21:50:20.76" personId="{AE93BECA-F7E2-42A0-9927-4A6524599E4B}" id="{D46C8920-7D15-464C-9554-A480B20751C4}">
    <text>Refer the Sample SQL tab for the logic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L46"/>
  <sheetViews>
    <sheetView zoomScale="77" zoomScaleNormal="77" workbookViewId="0">
      <selection activeCell="D68" sqref="D68"/>
    </sheetView>
  </sheetViews>
  <sheetFormatPr defaultRowHeight="14.4" x14ac:dyDescent="0.3"/>
  <cols>
    <col min="1" max="1" width="11.6640625" style="37" customWidth="1"/>
    <col min="2" max="2" width="28.33203125" style="37" customWidth="1"/>
    <col min="3" max="3" width="10.88671875" style="37" customWidth="1"/>
    <col min="4" max="4" width="93.109375" style="37" customWidth="1"/>
    <col min="5" max="5" width="31.33203125" style="37" customWidth="1"/>
    <col min="6" max="6" width="22.6640625" style="37" customWidth="1"/>
    <col min="7" max="7" width="28" style="37" customWidth="1"/>
    <col min="8" max="8" width="28.5546875" style="37" bestFit="1" customWidth="1"/>
    <col min="9" max="16384" width="8.88671875" style="37"/>
  </cols>
  <sheetData>
    <row r="1" spans="1:9" s="34" customFormat="1" ht="28.8" x14ac:dyDescent="0.3">
      <c r="A1" s="34" t="s">
        <v>0</v>
      </c>
      <c r="B1" s="34" t="s">
        <v>1</v>
      </c>
      <c r="C1" s="34" t="s">
        <v>17</v>
      </c>
      <c r="D1" s="34" t="s">
        <v>14</v>
      </c>
      <c r="E1" s="34" t="s">
        <v>513</v>
      </c>
      <c r="F1" s="34" t="s">
        <v>5</v>
      </c>
      <c r="G1" s="34" t="s">
        <v>2</v>
      </c>
      <c r="H1" s="34" t="s">
        <v>3</v>
      </c>
      <c r="I1" s="34" t="s">
        <v>4</v>
      </c>
    </row>
    <row r="2" spans="1:9" hidden="1" x14ac:dyDescent="0.3">
      <c r="A2" s="37" t="s">
        <v>22</v>
      </c>
      <c r="B2" s="37" t="s">
        <v>23</v>
      </c>
      <c r="C2" s="37" t="s">
        <v>24</v>
      </c>
      <c r="D2" s="37" t="s">
        <v>35</v>
      </c>
      <c r="F2" s="37">
        <v>7</v>
      </c>
    </row>
    <row r="3" spans="1:9" hidden="1" x14ac:dyDescent="0.3">
      <c r="A3" s="37" t="s">
        <v>22</v>
      </c>
      <c r="B3" s="37" t="s">
        <v>25</v>
      </c>
      <c r="C3" s="37" t="s">
        <v>37</v>
      </c>
      <c r="D3" s="37" t="s">
        <v>82</v>
      </c>
      <c r="F3" s="37">
        <v>7</v>
      </c>
      <c r="G3" s="37" t="s">
        <v>34</v>
      </c>
      <c r="H3" s="37" t="s">
        <v>38</v>
      </c>
      <c r="I3" s="37" t="s">
        <v>36</v>
      </c>
    </row>
    <row r="4" spans="1:9" hidden="1" x14ac:dyDescent="0.3">
      <c r="A4" s="37" t="s">
        <v>22</v>
      </c>
      <c r="B4" s="37" t="s">
        <v>25</v>
      </c>
      <c r="C4" s="37" t="s">
        <v>39</v>
      </c>
      <c r="D4" s="37" t="s">
        <v>81</v>
      </c>
      <c r="F4" s="37">
        <v>7</v>
      </c>
      <c r="G4" s="37" t="s">
        <v>34</v>
      </c>
      <c r="H4" s="37" t="s">
        <v>40</v>
      </c>
      <c r="I4" s="37" t="s">
        <v>36</v>
      </c>
    </row>
    <row r="5" spans="1:9" hidden="1" x14ac:dyDescent="0.3">
      <c r="A5" s="37" t="s">
        <v>22</v>
      </c>
      <c r="B5" s="37" t="s">
        <v>25</v>
      </c>
      <c r="C5" s="37" t="s">
        <v>41</v>
      </c>
      <c r="D5" s="37" t="s">
        <v>83</v>
      </c>
      <c r="F5" s="37">
        <v>7</v>
      </c>
      <c r="G5" s="37" t="s">
        <v>34</v>
      </c>
      <c r="H5" s="37" t="s">
        <v>43</v>
      </c>
      <c r="I5" s="37" t="s">
        <v>36</v>
      </c>
    </row>
    <row r="6" spans="1:9" hidden="1" x14ac:dyDescent="0.3">
      <c r="A6" s="37" t="s">
        <v>22</v>
      </c>
      <c r="B6" s="37" t="s">
        <v>25</v>
      </c>
      <c r="C6" s="37" t="s">
        <v>42</v>
      </c>
      <c r="D6" s="37" t="s">
        <v>84</v>
      </c>
      <c r="F6" s="37">
        <v>7</v>
      </c>
      <c r="G6" s="37" t="s">
        <v>34</v>
      </c>
      <c r="H6" s="37" t="s">
        <v>44</v>
      </c>
      <c r="I6" s="37" t="s">
        <v>36</v>
      </c>
    </row>
    <row r="7" spans="1:9" hidden="1" x14ac:dyDescent="0.3">
      <c r="A7" s="37" t="s">
        <v>22</v>
      </c>
      <c r="B7" s="37" t="s">
        <v>25</v>
      </c>
      <c r="C7" s="37" t="s">
        <v>45</v>
      </c>
      <c r="D7" s="37" t="s">
        <v>85</v>
      </c>
      <c r="F7" s="37">
        <v>7</v>
      </c>
      <c r="G7" s="37" t="s">
        <v>34</v>
      </c>
      <c r="H7" s="37" t="s">
        <v>46</v>
      </c>
      <c r="I7" s="37" t="s">
        <v>36</v>
      </c>
    </row>
    <row r="8" spans="1:9" hidden="1" x14ac:dyDescent="0.3">
      <c r="A8" s="37" t="s">
        <v>22</v>
      </c>
      <c r="B8" s="37" t="s">
        <v>52</v>
      </c>
      <c r="C8" s="37" t="s">
        <v>53</v>
      </c>
      <c r="D8" s="37" t="s">
        <v>130</v>
      </c>
      <c r="F8" s="37">
        <v>7</v>
      </c>
      <c r="G8" s="37" t="s">
        <v>186</v>
      </c>
      <c r="H8" s="37" t="s">
        <v>187</v>
      </c>
      <c r="I8" s="37" t="s">
        <v>36</v>
      </c>
    </row>
    <row r="9" spans="1:9" hidden="1" x14ac:dyDescent="0.3">
      <c r="A9" s="37" t="s">
        <v>22</v>
      </c>
      <c r="B9" s="37" t="s">
        <v>25</v>
      </c>
      <c r="C9" s="37" t="s">
        <v>99</v>
      </c>
      <c r="D9" s="37" t="s">
        <v>116</v>
      </c>
      <c r="F9" s="37">
        <v>7</v>
      </c>
      <c r="G9" s="37" t="s">
        <v>34</v>
      </c>
      <c r="H9" s="37" t="s">
        <v>101</v>
      </c>
      <c r="I9" s="37" t="s">
        <v>36</v>
      </c>
    </row>
    <row r="10" spans="1:9" hidden="1" x14ac:dyDescent="0.3">
      <c r="A10" s="37" t="s">
        <v>22</v>
      </c>
      <c r="B10" s="37" t="s">
        <v>25</v>
      </c>
      <c r="C10" s="37" t="s">
        <v>100</v>
      </c>
      <c r="D10" s="37" t="s">
        <v>117</v>
      </c>
      <c r="F10" s="37">
        <v>7</v>
      </c>
      <c r="G10" s="37" t="s">
        <v>34</v>
      </c>
      <c r="H10" s="37" t="s">
        <v>102</v>
      </c>
      <c r="I10" s="37" t="s">
        <v>36</v>
      </c>
    </row>
    <row r="11" spans="1:9" hidden="1" x14ac:dyDescent="0.3">
      <c r="A11" s="37" t="s">
        <v>22</v>
      </c>
      <c r="B11" s="37" t="s">
        <v>25</v>
      </c>
      <c r="C11" s="37" t="s">
        <v>131</v>
      </c>
      <c r="D11" s="37" t="s">
        <v>136</v>
      </c>
      <c r="F11" s="37">
        <v>7</v>
      </c>
      <c r="G11" s="37" t="s">
        <v>34</v>
      </c>
      <c r="H11" s="37" t="s">
        <v>141</v>
      </c>
      <c r="I11" s="37" t="s">
        <v>36</v>
      </c>
    </row>
    <row r="12" spans="1:9" hidden="1" x14ac:dyDescent="0.3">
      <c r="A12" s="37" t="s">
        <v>22</v>
      </c>
      <c r="B12" s="37" t="s">
        <v>25</v>
      </c>
      <c r="C12" s="37" t="s">
        <v>132</v>
      </c>
      <c r="D12" s="37" t="s">
        <v>137</v>
      </c>
      <c r="F12" s="37">
        <v>7</v>
      </c>
      <c r="G12" s="37" t="s">
        <v>34</v>
      </c>
      <c r="H12" s="37" t="s">
        <v>142</v>
      </c>
      <c r="I12" s="37" t="s">
        <v>36</v>
      </c>
    </row>
    <row r="13" spans="1:9" hidden="1" x14ac:dyDescent="0.3">
      <c r="A13" s="37" t="s">
        <v>22</v>
      </c>
      <c r="B13" s="37" t="s">
        <v>25</v>
      </c>
      <c r="C13" s="37" t="s">
        <v>133</v>
      </c>
      <c r="D13" s="37" t="s">
        <v>138</v>
      </c>
      <c r="F13" s="37">
        <v>7</v>
      </c>
      <c r="G13" s="37" t="s">
        <v>34</v>
      </c>
      <c r="H13" s="37" t="s">
        <v>143</v>
      </c>
      <c r="I13" s="37" t="s">
        <v>36</v>
      </c>
    </row>
    <row r="14" spans="1:9" hidden="1" x14ac:dyDescent="0.3">
      <c r="A14" s="37" t="s">
        <v>22</v>
      </c>
      <c r="B14" s="37" t="s">
        <v>25</v>
      </c>
      <c r="C14" s="37" t="s">
        <v>134</v>
      </c>
      <c r="D14" s="37" t="s">
        <v>139</v>
      </c>
      <c r="F14" s="37">
        <v>7</v>
      </c>
      <c r="G14" s="37" t="s">
        <v>34</v>
      </c>
      <c r="H14" s="37" t="s">
        <v>144</v>
      </c>
      <c r="I14" s="37" t="s">
        <v>36</v>
      </c>
    </row>
    <row r="15" spans="1:9" hidden="1" x14ac:dyDescent="0.3">
      <c r="A15" s="37" t="s">
        <v>22</v>
      </c>
      <c r="B15" s="37" t="s">
        <v>25</v>
      </c>
      <c r="C15" s="37" t="s">
        <v>135</v>
      </c>
      <c r="D15" s="37" t="s">
        <v>140</v>
      </c>
      <c r="F15" s="37">
        <v>7</v>
      </c>
      <c r="G15" s="37" t="s">
        <v>34</v>
      </c>
      <c r="H15" s="37" t="s">
        <v>145</v>
      </c>
      <c r="I15" s="37" t="s">
        <v>36</v>
      </c>
    </row>
    <row r="16" spans="1:9" hidden="1" x14ac:dyDescent="0.3">
      <c r="A16" s="38" t="s">
        <v>22</v>
      </c>
      <c r="B16" s="38" t="s">
        <v>25</v>
      </c>
      <c r="C16" s="38" t="s">
        <v>529</v>
      </c>
      <c r="D16" s="38" t="s">
        <v>536</v>
      </c>
      <c r="E16" s="38"/>
      <c r="F16" s="38">
        <v>7</v>
      </c>
      <c r="G16" s="38" t="s">
        <v>34</v>
      </c>
      <c r="H16" s="38" t="s">
        <v>530</v>
      </c>
      <c r="I16" s="38" t="s">
        <v>36</v>
      </c>
    </row>
    <row r="17" spans="1:10" hidden="1" x14ac:dyDescent="0.3">
      <c r="A17" s="37" t="s">
        <v>22</v>
      </c>
      <c r="B17" s="37" t="s">
        <v>171</v>
      </c>
      <c r="C17" s="37" t="s">
        <v>172</v>
      </c>
      <c r="D17" s="37" t="s">
        <v>184</v>
      </c>
      <c r="F17" s="37">
        <v>7</v>
      </c>
      <c r="G17" s="37" t="s">
        <v>34</v>
      </c>
      <c r="H17" s="37" t="s">
        <v>180</v>
      </c>
      <c r="I17" s="37" t="s">
        <v>36</v>
      </c>
    </row>
    <row r="18" spans="1:10" hidden="1" x14ac:dyDescent="0.3">
      <c r="A18" s="35" t="s">
        <v>22</v>
      </c>
      <c r="B18" s="35" t="s">
        <v>211</v>
      </c>
      <c r="C18" s="35" t="s">
        <v>212</v>
      </c>
      <c r="D18" s="35" t="s">
        <v>561</v>
      </c>
      <c r="E18" s="35"/>
      <c r="F18" s="35">
        <v>7</v>
      </c>
      <c r="G18" s="35" t="s">
        <v>34</v>
      </c>
      <c r="H18" s="35" t="s">
        <v>213</v>
      </c>
      <c r="I18" s="35" t="s">
        <v>36</v>
      </c>
    </row>
    <row r="19" spans="1:10" hidden="1" x14ac:dyDescent="0.3">
      <c r="A19" s="35" t="s">
        <v>22</v>
      </c>
      <c r="B19" s="35" t="s">
        <v>221</v>
      </c>
      <c r="C19" s="35" t="s">
        <v>222</v>
      </c>
      <c r="D19" s="35" t="s">
        <v>223</v>
      </c>
      <c r="E19" s="35"/>
      <c r="F19" s="35">
        <v>7</v>
      </c>
      <c r="G19" s="35" t="s">
        <v>34</v>
      </c>
      <c r="H19" s="35" t="s">
        <v>224</v>
      </c>
      <c r="I19" s="35" t="s">
        <v>36</v>
      </c>
    </row>
    <row r="20" spans="1:10" hidden="1" x14ac:dyDescent="0.3">
      <c r="A20" s="35" t="s">
        <v>22</v>
      </c>
      <c r="B20" s="35" t="s">
        <v>235</v>
      </c>
      <c r="C20" s="35" t="s">
        <v>236</v>
      </c>
      <c r="D20" s="35"/>
      <c r="E20" s="35"/>
      <c r="F20" s="35">
        <v>7</v>
      </c>
      <c r="G20" s="35" t="s">
        <v>240</v>
      </c>
      <c r="H20" s="35" t="s">
        <v>241</v>
      </c>
      <c r="I20" s="35" t="s">
        <v>36</v>
      </c>
    </row>
    <row r="21" spans="1:10" hidden="1" x14ac:dyDescent="0.3">
      <c r="A21" s="35" t="s">
        <v>22</v>
      </c>
      <c r="B21" s="35" t="s">
        <v>171</v>
      </c>
      <c r="C21" s="35" t="s">
        <v>248</v>
      </c>
      <c r="D21" s="35" t="s">
        <v>275</v>
      </c>
      <c r="E21" s="35"/>
      <c r="F21" s="35">
        <v>7</v>
      </c>
      <c r="G21" s="35" t="s">
        <v>34</v>
      </c>
      <c r="H21" s="35" t="s">
        <v>249</v>
      </c>
      <c r="I21" s="35" t="s">
        <v>36</v>
      </c>
    </row>
    <row r="22" spans="1:10" hidden="1" x14ac:dyDescent="0.3">
      <c r="A22" s="35" t="s">
        <v>22</v>
      </c>
      <c r="B22" s="35" t="s">
        <v>502</v>
      </c>
      <c r="C22" s="35" t="s">
        <v>264</v>
      </c>
      <c r="D22" s="35" t="s">
        <v>268</v>
      </c>
      <c r="E22" s="35"/>
      <c r="F22" s="35">
        <v>7</v>
      </c>
      <c r="G22" s="35" t="s">
        <v>34</v>
      </c>
      <c r="H22" s="35" t="s">
        <v>265</v>
      </c>
      <c r="I22" s="35" t="s">
        <v>36</v>
      </c>
    </row>
    <row r="23" spans="1:10" hidden="1" x14ac:dyDescent="0.3">
      <c r="A23" s="35" t="s">
        <v>22</v>
      </c>
      <c r="B23" s="35" t="s">
        <v>263</v>
      </c>
      <c r="C23" s="35" t="s">
        <v>256</v>
      </c>
      <c r="D23" s="35"/>
      <c r="E23" s="35"/>
      <c r="F23" s="35">
        <v>4</v>
      </c>
      <c r="G23" s="35" t="s">
        <v>257</v>
      </c>
      <c r="H23" s="35" t="s">
        <v>258</v>
      </c>
      <c r="I23" s="35" t="s">
        <v>36</v>
      </c>
    </row>
    <row r="24" spans="1:10" s="35" customFormat="1" x14ac:dyDescent="0.3">
      <c r="A24" s="39" t="s">
        <v>22</v>
      </c>
      <c r="B24" s="39" t="s">
        <v>489</v>
      </c>
      <c r="C24" s="39" t="s">
        <v>490</v>
      </c>
      <c r="D24" s="39"/>
      <c r="E24" s="39"/>
      <c r="F24" s="39">
        <v>5</v>
      </c>
      <c r="G24" s="39" t="s">
        <v>491</v>
      </c>
      <c r="H24" s="39" t="s">
        <v>492</v>
      </c>
      <c r="I24" s="39" t="s">
        <v>36</v>
      </c>
    </row>
    <row r="25" spans="1:10" hidden="1" x14ac:dyDescent="0.3">
      <c r="A25" s="37" t="s">
        <v>22</v>
      </c>
      <c r="B25" s="35" t="s">
        <v>283</v>
      </c>
      <c r="C25" s="35" t="s">
        <v>284</v>
      </c>
      <c r="D25" s="35" t="s">
        <v>292</v>
      </c>
      <c r="E25" s="35"/>
      <c r="F25" s="35">
        <v>5</v>
      </c>
      <c r="G25" s="39" t="s">
        <v>491</v>
      </c>
      <c r="H25" s="36" t="s">
        <v>497</v>
      </c>
      <c r="I25" s="35" t="s">
        <v>36</v>
      </c>
    </row>
    <row r="26" spans="1:10" hidden="1" x14ac:dyDescent="0.3">
      <c r="A26" s="35" t="s">
        <v>22</v>
      </c>
      <c r="B26" s="35" t="s">
        <v>294</v>
      </c>
      <c r="C26" s="35" t="s">
        <v>295</v>
      </c>
      <c r="D26" s="35" t="s">
        <v>296</v>
      </c>
      <c r="E26" s="35"/>
      <c r="F26" s="35">
        <v>7</v>
      </c>
      <c r="G26" s="35" t="s">
        <v>34</v>
      </c>
      <c r="H26" s="35" t="s">
        <v>297</v>
      </c>
      <c r="I26" s="35" t="s">
        <v>36</v>
      </c>
    </row>
    <row r="27" spans="1:10" hidden="1" x14ac:dyDescent="0.3">
      <c r="A27" s="35" t="s">
        <v>22</v>
      </c>
      <c r="B27" s="35" t="s">
        <v>303</v>
      </c>
      <c r="C27" s="35" t="s">
        <v>304</v>
      </c>
      <c r="D27" s="35" t="s">
        <v>305</v>
      </c>
      <c r="E27" s="35"/>
      <c r="F27" s="35">
        <v>7</v>
      </c>
      <c r="G27" s="35" t="s">
        <v>186</v>
      </c>
      <c r="H27" s="35" t="s">
        <v>306</v>
      </c>
      <c r="I27" s="35" t="s">
        <v>36</v>
      </c>
    </row>
    <row r="28" spans="1:10" ht="57.6" hidden="1" x14ac:dyDescent="0.3">
      <c r="A28" s="35" t="s">
        <v>22</v>
      </c>
      <c r="B28" s="35" t="s">
        <v>171</v>
      </c>
      <c r="C28" s="35" t="s">
        <v>311</v>
      </c>
      <c r="D28" s="36" t="s">
        <v>458</v>
      </c>
      <c r="E28" s="36"/>
      <c r="F28" s="35">
        <v>7</v>
      </c>
      <c r="G28" s="35" t="s">
        <v>34</v>
      </c>
      <c r="H28" s="35" t="s">
        <v>312</v>
      </c>
      <c r="I28" s="35" t="s">
        <v>36</v>
      </c>
      <c r="J28" s="35"/>
    </row>
    <row r="29" spans="1:10" hidden="1" x14ac:dyDescent="0.3">
      <c r="A29" s="35" t="s">
        <v>22</v>
      </c>
      <c r="B29" s="35" t="s">
        <v>235</v>
      </c>
      <c r="C29" s="35" t="s">
        <v>318</v>
      </c>
      <c r="D29" s="35"/>
      <c r="E29" s="35"/>
      <c r="F29" s="35">
        <v>6</v>
      </c>
      <c r="G29" s="35" t="s">
        <v>461</v>
      </c>
      <c r="H29" s="35" t="s">
        <v>319</v>
      </c>
      <c r="I29" s="35" t="s">
        <v>36</v>
      </c>
      <c r="J29" s="35"/>
    </row>
    <row r="30" spans="1:10" ht="28.8" hidden="1" x14ac:dyDescent="0.3">
      <c r="A30" s="35" t="s">
        <v>22</v>
      </c>
      <c r="B30" s="35" t="s">
        <v>323</v>
      </c>
      <c r="C30" s="35" t="s">
        <v>324</v>
      </c>
      <c r="D30" s="36" t="s">
        <v>332</v>
      </c>
      <c r="E30" s="36"/>
      <c r="F30" s="35">
        <v>7</v>
      </c>
      <c r="G30" s="35" t="s">
        <v>34</v>
      </c>
      <c r="H30" s="35" t="s">
        <v>325</v>
      </c>
      <c r="I30" s="35" t="s">
        <v>36</v>
      </c>
      <c r="J30" s="35"/>
    </row>
    <row r="31" spans="1:10" hidden="1" x14ac:dyDescent="0.3">
      <c r="A31" s="35" t="s">
        <v>22</v>
      </c>
      <c r="B31" s="35" t="s">
        <v>235</v>
      </c>
      <c r="C31" s="35" t="s">
        <v>503</v>
      </c>
      <c r="D31" s="36"/>
      <c r="E31" s="36"/>
      <c r="F31" s="35">
        <v>0</v>
      </c>
      <c r="G31" s="35" t="s">
        <v>504</v>
      </c>
      <c r="H31" s="35" t="s">
        <v>505</v>
      </c>
      <c r="I31" s="35" t="s">
        <v>36</v>
      </c>
      <c r="J31" s="35"/>
    </row>
    <row r="32" spans="1:10" hidden="1" x14ac:dyDescent="0.3">
      <c r="A32" s="35" t="s">
        <v>22</v>
      </c>
      <c r="B32" s="35" t="s">
        <v>336</v>
      </c>
      <c r="C32" s="35" t="s">
        <v>337</v>
      </c>
      <c r="D32" s="36" t="s">
        <v>347</v>
      </c>
      <c r="E32" s="36"/>
      <c r="F32" s="35">
        <v>7</v>
      </c>
      <c r="G32" s="35" t="s">
        <v>34</v>
      </c>
      <c r="H32" s="35" t="s">
        <v>338</v>
      </c>
      <c r="I32" s="35" t="s">
        <v>36</v>
      </c>
    </row>
    <row r="33" spans="1:12" hidden="1" x14ac:dyDescent="0.3">
      <c r="A33" s="40" t="s">
        <v>22</v>
      </c>
      <c r="B33" s="41" t="s">
        <v>171</v>
      </c>
      <c r="C33" s="41" t="s">
        <v>350</v>
      </c>
      <c r="D33" s="42" t="s">
        <v>354</v>
      </c>
      <c r="E33" s="42"/>
      <c r="F33" s="41">
        <v>7</v>
      </c>
      <c r="G33" s="41" t="s">
        <v>34</v>
      </c>
      <c r="H33" s="41" t="s">
        <v>351</v>
      </c>
      <c r="I33" s="43" t="s">
        <v>36</v>
      </c>
    </row>
    <row r="34" spans="1:12" hidden="1" x14ac:dyDescent="0.3">
      <c r="A34" s="40" t="s">
        <v>22</v>
      </c>
      <c r="B34" s="35" t="s">
        <v>370</v>
      </c>
      <c r="C34" s="35" t="s">
        <v>371</v>
      </c>
      <c r="D34" s="35"/>
      <c r="E34" s="35"/>
      <c r="F34" s="41">
        <v>7</v>
      </c>
      <c r="G34" s="41" t="s">
        <v>34</v>
      </c>
      <c r="H34" s="35" t="s">
        <v>374</v>
      </c>
      <c r="I34" s="43" t="s">
        <v>36</v>
      </c>
    </row>
    <row r="35" spans="1:12" hidden="1" x14ac:dyDescent="0.3">
      <c r="A35" s="40" t="s">
        <v>22</v>
      </c>
      <c r="B35" s="35" t="s">
        <v>378</v>
      </c>
      <c r="C35" s="35" t="s">
        <v>379</v>
      </c>
      <c r="D35" s="35" t="s">
        <v>382</v>
      </c>
      <c r="E35" s="35"/>
      <c r="F35" s="41">
        <v>7</v>
      </c>
      <c r="G35" s="41" t="s">
        <v>34</v>
      </c>
      <c r="H35" s="35" t="s">
        <v>380</v>
      </c>
      <c r="I35" s="43" t="s">
        <v>36</v>
      </c>
    </row>
    <row r="36" spans="1:12" hidden="1" x14ac:dyDescent="0.3">
      <c r="A36" s="40" t="s">
        <v>22</v>
      </c>
      <c r="B36" s="35" t="s">
        <v>383</v>
      </c>
      <c r="C36" s="35" t="s">
        <v>384</v>
      </c>
      <c r="D36" s="35" t="s">
        <v>385</v>
      </c>
      <c r="E36" s="35"/>
      <c r="F36" s="35">
        <v>7</v>
      </c>
      <c r="G36" s="35" t="s">
        <v>186</v>
      </c>
      <c r="H36" s="36" t="s">
        <v>386</v>
      </c>
      <c r="I36" s="43" t="s">
        <v>36</v>
      </c>
    </row>
    <row r="37" spans="1:12" hidden="1" x14ac:dyDescent="0.3">
      <c r="A37" s="40" t="s">
        <v>22</v>
      </c>
      <c r="B37" s="35" t="s">
        <v>393</v>
      </c>
      <c r="C37" s="35" t="s">
        <v>394</v>
      </c>
      <c r="D37" s="35"/>
      <c r="E37" s="35"/>
      <c r="F37" s="35">
        <v>3</v>
      </c>
      <c r="G37" s="35" t="s">
        <v>396</v>
      </c>
      <c r="H37" s="35" t="s">
        <v>395</v>
      </c>
      <c r="I37" s="43" t="s">
        <v>36</v>
      </c>
    </row>
    <row r="38" spans="1:12" hidden="1" x14ac:dyDescent="0.3">
      <c r="A38" s="40" t="s">
        <v>22</v>
      </c>
      <c r="B38" s="35" t="s">
        <v>406</v>
      </c>
      <c r="C38" s="35" t="s">
        <v>407</v>
      </c>
      <c r="D38" s="35" t="s">
        <v>562</v>
      </c>
      <c r="E38" s="35"/>
      <c r="F38" s="35">
        <v>7</v>
      </c>
      <c r="G38" s="35" t="s">
        <v>186</v>
      </c>
      <c r="H38" s="36" t="s">
        <v>408</v>
      </c>
      <c r="I38" s="43" t="s">
        <v>36</v>
      </c>
    </row>
    <row r="39" spans="1:12" hidden="1" x14ac:dyDescent="0.3">
      <c r="A39" s="40" t="s">
        <v>22</v>
      </c>
      <c r="B39" s="35" t="s">
        <v>409</v>
      </c>
      <c r="C39" s="35" t="s">
        <v>410</v>
      </c>
      <c r="D39" s="35" t="s">
        <v>411</v>
      </c>
      <c r="E39" s="35"/>
      <c r="F39" s="35">
        <v>2</v>
      </c>
      <c r="G39" s="35" t="s">
        <v>412</v>
      </c>
      <c r="H39" s="35" t="s">
        <v>413</v>
      </c>
      <c r="I39" s="43" t="s">
        <v>36</v>
      </c>
    </row>
    <row r="40" spans="1:12" hidden="1" x14ac:dyDescent="0.3">
      <c r="A40" s="40" t="s">
        <v>22</v>
      </c>
      <c r="B40" s="35" t="s">
        <v>435</v>
      </c>
      <c r="C40" s="35" t="s">
        <v>436</v>
      </c>
      <c r="D40" s="35"/>
      <c r="E40" s="35"/>
      <c r="F40" s="35">
        <v>7</v>
      </c>
      <c r="G40" s="35" t="s">
        <v>186</v>
      </c>
      <c r="H40" s="36" t="s">
        <v>437</v>
      </c>
      <c r="I40" s="43" t="s">
        <v>36</v>
      </c>
    </row>
    <row r="41" spans="1:12" hidden="1" x14ac:dyDescent="0.3">
      <c r="A41" s="40" t="s">
        <v>22</v>
      </c>
      <c r="B41" s="35" t="s">
        <v>447</v>
      </c>
      <c r="C41" s="35" t="s">
        <v>448</v>
      </c>
      <c r="D41" s="35"/>
      <c r="E41" s="35"/>
      <c r="F41" s="35">
        <v>1</v>
      </c>
      <c r="G41" s="35" t="s">
        <v>449</v>
      </c>
      <c r="H41" s="35" t="s">
        <v>450</v>
      </c>
      <c r="I41" s="43" t="s">
        <v>36</v>
      </c>
    </row>
    <row r="42" spans="1:12" s="35" customFormat="1" hidden="1" x14ac:dyDescent="0.3">
      <c r="A42" s="40" t="s">
        <v>22</v>
      </c>
      <c r="B42" s="35" t="s">
        <v>466</v>
      </c>
      <c r="C42" s="35" t="s">
        <v>467</v>
      </c>
      <c r="D42" s="35" t="s">
        <v>471</v>
      </c>
      <c r="F42" s="35">
        <v>7</v>
      </c>
      <c r="G42" s="35" t="s">
        <v>34</v>
      </c>
      <c r="H42" s="35" t="s">
        <v>468</v>
      </c>
      <c r="I42" s="35" t="s">
        <v>36</v>
      </c>
    </row>
    <row r="43" spans="1:12" ht="72" hidden="1" x14ac:dyDescent="0.3">
      <c r="A43" s="40" t="s">
        <v>22</v>
      </c>
      <c r="B43" s="35" t="s">
        <v>466</v>
      </c>
      <c r="C43" s="35" t="s">
        <v>511</v>
      </c>
      <c r="D43" s="35" t="s">
        <v>512</v>
      </c>
      <c r="E43" s="36" t="s">
        <v>514</v>
      </c>
      <c r="F43" s="35">
        <v>7</v>
      </c>
      <c r="G43" s="35" t="s">
        <v>34</v>
      </c>
      <c r="H43" s="35" t="s">
        <v>516</v>
      </c>
      <c r="I43" s="35" t="s">
        <v>36</v>
      </c>
      <c r="J43" s="35"/>
      <c r="K43" s="35"/>
      <c r="L43" s="35"/>
    </row>
    <row r="44" spans="1:12" ht="129.6" hidden="1" x14ac:dyDescent="0.3">
      <c r="A44" s="44" t="s">
        <v>22</v>
      </c>
      <c r="B44" s="45" t="s">
        <v>406</v>
      </c>
      <c r="C44" s="45" t="s">
        <v>544</v>
      </c>
      <c r="D44" s="46" t="s">
        <v>564</v>
      </c>
      <c r="E44" s="46" t="s">
        <v>565</v>
      </c>
      <c r="F44" s="45"/>
      <c r="G44" s="45" t="s">
        <v>34</v>
      </c>
      <c r="H44" s="45" t="s">
        <v>560</v>
      </c>
      <c r="I44" s="45" t="s">
        <v>36</v>
      </c>
    </row>
    <row r="45" spans="1:12" hidden="1" x14ac:dyDescent="0.3">
      <c r="A45" s="45" t="s">
        <v>22</v>
      </c>
      <c r="B45" s="45" t="s">
        <v>409</v>
      </c>
      <c r="C45" s="45" t="s">
        <v>545</v>
      </c>
      <c r="D45" s="45" t="s">
        <v>563</v>
      </c>
      <c r="E45" s="45"/>
      <c r="F45" s="45"/>
      <c r="G45" s="45" t="s">
        <v>551</v>
      </c>
      <c r="H45" s="45" t="s">
        <v>546</v>
      </c>
      <c r="I45" s="45" t="s">
        <v>36</v>
      </c>
    </row>
    <row r="46" spans="1:12" hidden="1" x14ac:dyDescent="0.3">
      <c r="A46" s="45" t="s">
        <v>22</v>
      </c>
      <c r="B46" s="45" t="s">
        <v>547</v>
      </c>
      <c r="C46" s="45" t="s">
        <v>548</v>
      </c>
      <c r="D46" s="45"/>
      <c r="E46" s="45"/>
      <c r="F46" s="45"/>
      <c r="G46" s="45" t="s">
        <v>549</v>
      </c>
      <c r="H46" s="45" t="s">
        <v>550</v>
      </c>
      <c r="I46" s="45" t="s">
        <v>36</v>
      </c>
    </row>
  </sheetData>
  <phoneticPr fontId="2" type="noConversion"/>
  <conditionalFormatting sqref="C1:C15 C17:C1048576">
    <cfRule type="duplicateValues" dxfId="30" priority="4"/>
  </conditionalFormatting>
  <conditionalFormatting sqref="C32">
    <cfRule type="duplicateValues" dxfId="29" priority="2"/>
  </conditionalFormatting>
  <conditionalFormatting sqref="C33">
    <cfRule type="duplicateValues" dxfId="28" priority="1"/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O281"/>
  <sheetViews>
    <sheetView tabSelected="1" zoomScale="85" zoomScaleNormal="85" workbookViewId="0">
      <selection activeCell="F110" sqref="F110"/>
    </sheetView>
  </sheetViews>
  <sheetFormatPr defaultRowHeight="14.4" x14ac:dyDescent="0.3"/>
  <cols>
    <col min="1" max="1" width="10.33203125" customWidth="1"/>
    <col min="2" max="2" width="11.6640625" customWidth="1"/>
    <col min="3" max="3" width="26.6640625" bestFit="1" customWidth="1"/>
    <col min="4" max="4" width="12.6640625" bestFit="1" customWidth="1"/>
    <col min="5" max="5" width="13.44140625" style="1" customWidth="1"/>
    <col min="6" max="6" width="101.44140625" customWidth="1"/>
    <col min="7" max="7" width="9.109375" customWidth="1"/>
    <col min="8" max="8" width="35.109375" customWidth="1"/>
    <col min="9" max="9" width="14.88671875" bestFit="1" customWidth="1"/>
    <col min="10" max="10" width="6.33203125" customWidth="1"/>
    <col min="11" max="11" width="9.6640625" customWidth="1"/>
    <col min="12" max="12" width="10.5546875" customWidth="1"/>
    <col min="13" max="13" width="18.33203125" bestFit="1" customWidth="1"/>
    <col min="14" max="14" width="28.44140625" customWidth="1"/>
  </cols>
  <sheetData>
    <row r="1" spans="1:15" s="1" customFormat="1" x14ac:dyDescent="0.3"/>
    <row r="2" spans="1:15" s="1" customFormat="1" ht="28.8" x14ac:dyDescent="0.3">
      <c r="A2" s="1" t="s">
        <v>0</v>
      </c>
      <c r="B2" s="1" t="s">
        <v>1</v>
      </c>
      <c r="C2" s="1" t="s">
        <v>6</v>
      </c>
      <c r="D2" s="1" t="s">
        <v>8</v>
      </c>
      <c r="E2" s="1" t="s">
        <v>19</v>
      </c>
      <c r="F2" s="1" t="s">
        <v>20</v>
      </c>
      <c r="G2" s="1" t="s">
        <v>12</v>
      </c>
      <c r="H2" s="1" t="s">
        <v>7</v>
      </c>
      <c r="I2" s="1" t="s">
        <v>11</v>
      </c>
      <c r="J2" s="1" t="s">
        <v>13</v>
      </c>
      <c r="K2" s="1" t="s">
        <v>9</v>
      </c>
      <c r="L2" s="1" t="s">
        <v>10</v>
      </c>
      <c r="M2" s="1" t="s">
        <v>477</v>
      </c>
      <c r="N2" s="1" t="s">
        <v>16</v>
      </c>
      <c r="O2" s="1" t="s">
        <v>15</v>
      </c>
    </row>
    <row r="3" spans="1:15" x14ac:dyDescent="0.3">
      <c r="A3" s="9" t="s">
        <v>22</v>
      </c>
      <c r="B3" s="1"/>
      <c r="C3" s="1" t="s">
        <v>128</v>
      </c>
      <c r="D3" s="1"/>
      <c r="F3" s="1" t="s">
        <v>391</v>
      </c>
      <c r="G3" s="4">
        <v>1</v>
      </c>
      <c r="H3" s="7" t="s">
        <v>129</v>
      </c>
      <c r="I3" s="1" t="s">
        <v>33</v>
      </c>
      <c r="J3" s="1"/>
      <c r="K3" s="1" t="s">
        <v>9</v>
      </c>
      <c r="L3" s="2" t="s">
        <v>21</v>
      </c>
      <c r="M3" s="9"/>
      <c r="N3" s="1"/>
      <c r="O3" s="1"/>
    </row>
    <row r="4" spans="1:15" s="2" customFormat="1" x14ac:dyDescent="0.3">
      <c r="A4" t="s">
        <v>22</v>
      </c>
      <c r="B4" t="s">
        <v>24</v>
      </c>
      <c r="C4" t="s">
        <v>26</v>
      </c>
      <c r="D4" t="s">
        <v>33</v>
      </c>
      <c r="E4" s="1"/>
      <c r="F4" s="8" t="s">
        <v>56</v>
      </c>
      <c r="G4" s="4">
        <v>2</v>
      </c>
      <c r="H4" s="3" t="s">
        <v>26</v>
      </c>
      <c r="I4" s="2" t="s">
        <v>33</v>
      </c>
      <c r="J4"/>
      <c r="K4" t="s">
        <v>9</v>
      </c>
      <c r="L4" t="s">
        <v>21</v>
      </c>
      <c r="M4" s="9"/>
      <c r="N4" t="s">
        <v>57</v>
      </c>
      <c r="O4"/>
    </row>
    <row r="5" spans="1:15" s="2" customFormat="1" x14ac:dyDescent="0.3">
      <c r="A5" s="4" t="s">
        <v>22</v>
      </c>
      <c r="B5" s="4" t="s">
        <v>24</v>
      </c>
      <c r="C5" s="11" t="s">
        <v>60</v>
      </c>
      <c r="D5" s="4" t="s">
        <v>59</v>
      </c>
      <c r="E5" s="5"/>
      <c r="F5" s="5"/>
      <c r="G5" s="4">
        <v>3</v>
      </c>
      <c r="H5" s="11" t="s">
        <v>60</v>
      </c>
      <c r="I5" s="4" t="s">
        <v>59</v>
      </c>
      <c r="J5" s="4"/>
      <c r="K5" s="4"/>
      <c r="L5" s="4"/>
      <c r="M5" s="4"/>
      <c r="N5" s="4"/>
      <c r="O5" s="4"/>
    </row>
    <row r="6" spans="1:15" x14ac:dyDescent="0.3">
      <c r="A6" s="2" t="s">
        <v>22</v>
      </c>
      <c r="B6" s="2" t="s">
        <v>24</v>
      </c>
      <c r="C6" s="2" t="s">
        <v>98</v>
      </c>
      <c r="D6" s="2" t="s">
        <v>33</v>
      </c>
      <c r="F6" s="8"/>
      <c r="G6" s="4">
        <v>4</v>
      </c>
      <c r="H6" s="3" t="s">
        <v>98</v>
      </c>
      <c r="I6" s="2" t="s">
        <v>33</v>
      </c>
      <c r="J6" s="2"/>
      <c r="K6" s="2"/>
      <c r="L6" s="2"/>
      <c r="M6" s="9"/>
      <c r="N6" s="2"/>
      <c r="O6" s="2"/>
    </row>
    <row r="7" spans="1:15" s="9" customFormat="1" x14ac:dyDescent="0.3">
      <c r="A7" s="2" t="s">
        <v>22</v>
      </c>
      <c r="B7" t="s">
        <v>24</v>
      </c>
      <c r="C7" t="s">
        <v>47</v>
      </c>
      <c r="D7" t="s">
        <v>33</v>
      </c>
      <c r="E7" s="1"/>
      <c r="F7" s="3"/>
      <c r="G7" s="4">
        <v>5</v>
      </c>
      <c r="H7" s="2" t="s">
        <v>47</v>
      </c>
      <c r="I7" s="2" t="s">
        <v>33</v>
      </c>
      <c r="J7"/>
      <c r="K7"/>
      <c r="L7"/>
      <c r="N7"/>
      <c r="O7" t="s">
        <v>97</v>
      </c>
    </row>
    <row r="8" spans="1:15" s="2" customFormat="1" ht="72" x14ac:dyDescent="0.3">
      <c r="A8" s="4" t="s">
        <v>22</v>
      </c>
      <c r="B8" s="4" t="s">
        <v>371</v>
      </c>
      <c r="C8" s="4" t="s">
        <v>128</v>
      </c>
      <c r="D8" s="4"/>
      <c r="E8" s="5"/>
      <c r="F8" s="10" t="s">
        <v>377</v>
      </c>
      <c r="G8" s="4">
        <v>6</v>
      </c>
      <c r="H8" s="11" t="s">
        <v>372</v>
      </c>
      <c r="I8" s="4" t="s">
        <v>33</v>
      </c>
      <c r="J8" s="4"/>
      <c r="K8" s="4"/>
      <c r="L8" s="4"/>
      <c r="M8" s="4"/>
      <c r="N8" s="4"/>
      <c r="O8" s="4" t="s">
        <v>373</v>
      </c>
    </row>
    <row r="9" spans="1:15" s="2" customFormat="1" x14ac:dyDescent="0.3">
      <c r="A9" s="4" t="s">
        <v>22</v>
      </c>
      <c r="B9" s="4" t="s">
        <v>172</v>
      </c>
      <c r="C9" s="4" t="s">
        <v>173</v>
      </c>
      <c r="D9" s="4" t="s">
        <v>33</v>
      </c>
      <c r="E9" s="5"/>
      <c r="F9" s="11"/>
      <c r="G9" s="4">
        <v>7</v>
      </c>
      <c r="H9" s="4" t="s">
        <v>173</v>
      </c>
      <c r="I9" s="4" t="s">
        <v>33</v>
      </c>
      <c r="J9" s="4"/>
      <c r="K9" s="4"/>
      <c r="L9" s="4"/>
      <c r="M9" s="4"/>
      <c r="N9" s="4"/>
      <c r="O9" s="4"/>
    </row>
    <row r="10" spans="1:15" s="2" customFormat="1" x14ac:dyDescent="0.3">
      <c r="A10" s="4" t="s">
        <v>22</v>
      </c>
      <c r="B10" s="4" t="s">
        <v>172</v>
      </c>
      <c r="C10" s="11" t="s">
        <v>174</v>
      </c>
      <c r="D10" s="4" t="s">
        <v>33</v>
      </c>
      <c r="E10" s="5"/>
      <c r="F10" s="11"/>
      <c r="G10" s="4">
        <v>8</v>
      </c>
      <c r="H10" s="11" t="s">
        <v>174</v>
      </c>
      <c r="I10" s="4" t="s">
        <v>33</v>
      </c>
      <c r="J10" s="4"/>
      <c r="K10" s="4"/>
      <c r="L10" s="4"/>
      <c r="M10" s="4"/>
      <c r="N10" s="4"/>
      <c r="O10" s="4" t="s">
        <v>179</v>
      </c>
    </row>
    <row r="11" spans="1:15" s="2" customFormat="1" x14ac:dyDescent="0.3">
      <c r="A11" s="4" t="s">
        <v>22</v>
      </c>
      <c r="B11" s="4" t="s">
        <v>172</v>
      </c>
      <c r="C11" s="4" t="s">
        <v>175</v>
      </c>
      <c r="D11" s="4" t="s">
        <v>33</v>
      </c>
      <c r="E11" s="5"/>
      <c r="F11" s="11"/>
      <c r="G11" s="4">
        <v>9</v>
      </c>
      <c r="H11" s="4" t="s">
        <v>175</v>
      </c>
      <c r="I11" s="4" t="s">
        <v>33</v>
      </c>
      <c r="J11" s="4"/>
      <c r="K11" s="4"/>
      <c r="L11" s="4"/>
      <c r="M11" s="4"/>
      <c r="N11" s="4"/>
      <c r="O11" s="4"/>
    </row>
    <row r="12" spans="1:15" s="2" customFormat="1" x14ac:dyDescent="0.3">
      <c r="A12" s="4" t="s">
        <v>22</v>
      </c>
      <c r="B12" s="4" t="s">
        <v>172</v>
      </c>
      <c r="C12" s="4" t="s">
        <v>176</v>
      </c>
      <c r="D12" s="4" t="s">
        <v>33</v>
      </c>
      <c r="E12" s="5"/>
      <c r="F12" s="11"/>
      <c r="G12" s="4">
        <v>10</v>
      </c>
      <c r="H12" s="4" t="s">
        <v>176</v>
      </c>
      <c r="I12" s="4" t="s">
        <v>33</v>
      </c>
      <c r="J12" s="4"/>
      <c r="K12" s="4"/>
      <c r="L12" s="4"/>
      <c r="M12" s="4"/>
      <c r="N12" s="4"/>
      <c r="O12" s="4"/>
    </row>
    <row r="13" spans="1:15" s="9" customFormat="1" x14ac:dyDescent="0.3">
      <c r="A13" s="4" t="s">
        <v>22</v>
      </c>
      <c r="B13" s="4" t="s">
        <v>172</v>
      </c>
      <c r="C13" s="4" t="s">
        <v>177</v>
      </c>
      <c r="D13" s="4" t="s">
        <v>33</v>
      </c>
      <c r="E13" s="5"/>
      <c r="F13" s="11"/>
      <c r="G13" s="4">
        <v>11</v>
      </c>
      <c r="H13" s="4" t="s">
        <v>177</v>
      </c>
      <c r="I13" s="4" t="s">
        <v>33</v>
      </c>
      <c r="J13" s="4"/>
      <c r="K13" s="4"/>
      <c r="L13" s="4"/>
      <c r="M13" s="4"/>
      <c r="N13" s="4"/>
      <c r="O13" s="4"/>
    </row>
    <row r="14" spans="1:15" s="2" customFormat="1" x14ac:dyDescent="0.3">
      <c r="A14" s="4" t="s">
        <v>22</v>
      </c>
      <c r="B14" s="4" t="s">
        <v>172</v>
      </c>
      <c r="C14" s="11" t="s">
        <v>178</v>
      </c>
      <c r="D14" s="4" t="s">
        <v>33</v>
      </c>
      <c r="E14" s="5"/>
      <c r="F14" s="11"/>
      <c r="G14" s="4">
        <v>12</v>
      </c>
      <c r="H14" s="11" t="s">
        <v>178</v>
      </c>
      <c r="I14" s="4" t="s">
        <v>33</v>
      </c>
      <c r="J14" s="4"/>
      <c r="K14" s="4"/>
      <c r="L14" s="4"/>
      <c r="M14" s="4"/>
      <c r="N14" s="4"/>
      <c r="O14" s="4"/>
    </row>
    <row r="15" spans="1:15" s="2" customFormat="1" ht="43.2" x14ac:dyDescent="0.3">
      <c r="A15" s="4" t="s">
        <v>22</v>
      </c>
      <c r="B15" s="4" t="s">
        <v>172</v>
      </c>
      <c r="C15" s="11" t="s">
        <v>128</v>
      </c>
      <c r="D15" s="4"/>
      <c r="E15" s="5"/>
      <c r="F15" s="10" t="s">
        <v>433</v>
      </c>
      <c r="G15" s="4">
        <v>13</v>
      </c>
      <c r="H15" s="11" t="s">
        <v>434</v>
      </c>
      <c r="I15" s="4" t="s">
        <v>153</v>
      </c>
      <c r="J15" s="4"/>
      <c r="K15" s="4"/>
      <c r="L15" s="4"/>
      <c r="M15" s="4"/>
      <c r="N15" s="4"/>
      <c r="O15" s="4"/>
    </row>
    <row r="16" spans="1:15" x14ac:dyDescent="0.3">
      <c r="A16" s="4" t="s">
        <v>22</v>
      </c>
      <c r="B16" s="4" t="s">
        <v>24</v>
      </c>
      <c r="C16" s="4" t="s">
        <v>96</v>
      </c>
      <c r="D16" s="4" t="s">
        <v>33</v>
      </c>
      <c r="E16" s="5"/>
      <c r="F16" s="11"/>
      <c r="G16" s="4">
        <v>14</v>
      </c>
      <c r="H16" s="11" t="s">
        <v>96</v>
      </c>
      <c r="I16" s="4" t="s">
        <v>33</v>
      </c>
      <c r="J16" s="4"/>
      <c r="K16" s="4"/>
      <c r="L16" s="4"/>
      <c r="M16" s="4"/>
      <c r="N16" s="4"/>
      <c r="O16" s="4"/>
    </row>
    <row r="17" spans="1:15" x14ac:dyDescent="0.3">
      <c r="A17" s="4" t="s">
        <v>22</v>
      </c>
      <c r="B17" s="4" t="s">
        <v>24</v>
      </c>
      <c r="C17" s="11" t="s">
        <v>48</v>
      </c>
      <c r="D17" s="4" t="s">
        <v>33</v>
      </c>
      <c r="E17" s="5"/>
      <c r="F17" s="11"/>
      <c r="G17" s="4">
        <v>15</v>
      </c>
      <c r="H17" s="11" t="s">
        <v>48</v>
      </c>
      <c r="I17" s="4" t="s">
        <v>33</v>
      </c>
      <c r="J17" s="4"/>
      <c r="K17" s="4"/>
      <c r="L17" s="4"/>
      <c r="M17" s="4"/>
      <c r="N17" s="4"/>
      <c r="O17" s="4"/>
    </row>
    <row r="18" spans="1:15" x14ac:dyDescent="0.3">
      <c r="A18" s="4" t="s">
        <v>22</v>
      </c>
      <c r="B18" s="4" t="s">
        <v>24</v>
      </c>
      <c r="C18" s="4" t="s">
        <v>49</v>
      </c>
      <c r="D18" s="4" t="s">
        <v>33</v>
      </c>
      <c r="E18" s="5"/>
      <c r="F18" s="11"/>
      <c r="G18" s="4">
        <v>16</v>
      </c>
      <c r="H18" s="4" t="s">
        <v>49</v>
      </c>
      <c r="I18" s="4" t="s">
        <v>33</v>
      </c>
      <c r="J18" s="4"/>
      <c r="K18" s="4"/>
      <c r="L18" s="4"/>
      <c r="M18" s="4"/>
      <c r="N18" s="4"/>
      <c r="O18" s="4"/>
    </row>
    <row r="19" spans="1:15" ht="86.4" x14ac:dyDescent="0.3">
      <c r="A19" s="4" t="s">
        <v>22</v>
      </c>
      <c r="B19" s="4" t="s">
        <v>37</v>
      </c>
      <c r="C19" s="4" t="s">
        <v>51</v>
      </c>
      <c r="D19" s="4" t="s">
        <v>33</v>
      </c>
      <c r="E19" s="5"/>
      <c r="F19" s="10" t="s">
        <v>190</v>
      </c>
      <c r="G19" s="4">
        <v>17</v>
      </c>
      <c r="H19" s="11" t="s">
        <v>27</v>
      </c>
      <c r="I19" s="4" t="s">
        <v>33</v>
      </c>
      <c r="J19" s="4"/>
      <c r="K19" s="4"/>
      <c r="L19" s="4"/>
      <c r="M19" s="4"/>
      <c r="N19" s="4"/>
      <c r="O19" s="4" t="s">
        <v>50</v>
      </c>
    </row>
    <row r="20" spans="1:15" ht="86.4" x14ac:dyDescent="0.3">
      <c r="A20" s="4" t="s">
        <v>22</v>
      </c>
      <c r="B20" s="4" t="s">
        <v>39</v>
      </c>
      <c r="C20" s="4" t="s">
        <v>51</v>
      </c>
      <c r="D20" s="4" t="s">
        <v>33</v>
      </c>
      <c r="E20" s="5"/>
      <c r="F20" s="10" t="s">
        <v>191</v>
      </c>
      <c r="G20" s="4">
        <v>18</v>
      </c>
      <c r="H20" s="11" t="s">
        <v>28</v>
      </c>
      <c r="I20" s="4" t="s">
        <v>33</v>
      </c>
      <c r="J20" s="4"/>
      <c r="K20" s="4"/>
      <c r="L20" s="4"/>
      <c r="M20" s="4"/>
      <c r="N20" s="4"/>
      <c r="O20" s="4" t="s">
        <v>50</v>
      </c>
    </row>
    <row r="21" spans="1:15" ht="86.4" x14ac:dyDescent="0.3">
      <c r="A21" s="4" t="s">
        <v>22</v>
      </c>
      <c r="B21" s="4" t="s">
        <v>41</v>
      </c>
      <c r="C21" s="4" t="s">
        <v>51</v>
      </c>
      <c r="D21" s="4" t="s">
        <v>33</v>
      </c>
      <c r="E21" s="5"/>
      <c r="F21" s="10" t="s">
        <v>192</v>
      </c>
      <c r="G21" s="4">
        <v>19</v>
      </c>
      <c r="H21" s="11" t="s">
        <v>29</v>
      </c>
      <c r="I21" s="4" t="s">
        <v>33</v>
      </c>
      <c r="J21" s="4"/>
      <c r="K21" s="4"/>
      <c r="L21" s="4"/>
      <c r="M21" s="4"/>
      <c r="N21" s="4"/>
      <c r="O21" s="4" t="s">
        <v>50</v>
      </c>
    </row>
    <row r="22" spans="1:15" ht="86.4" x14ac:dyDescent="0.3">
      <c r="A22" s="4" t="s">
        <v>22</v>
      </c>
      <c r="B22" s="4" t="s">
        <v>42</v>
      </c>
      <c r="C22" s="4" t="s">
        <v>51</v>
      </c>
      <c r="D22" s="4" t="s">
        <v>33</v>
      </c>
      <c r="E22" s="5"/>
      <c r="F22" s="10" t="s">
        <v>189</v>
      </c>
      <c r="G22" s="4">
        <v>20</v>
      </c>
      <c r="H22" s="11" t="s">
        <v>30</v>
      </c>
      <c r="I22" s="4" t="s">
        <v>33</v>
      </c>
      <c r="J22" s="4"/>
      <c r="K22" s="4"/>
      <c r="L22" s="4"/>
      <c r="M22" s="4"/>
      <c r="N22" s="4"/>
      <c r="O22" s="4" t="s">
        <v>50</v>
      </c>
    </row>
    <row r="23" spans="1:15" s="9" customFormat="1" ht="86.4" x14ac:dyDescent="0.3">
      <c r="A23" s="22" t="s">
        <v>22</v>
      </c>
      <c r="B23" s="22" t="s">
        <v>529</v>
      </c>
      <c r="C23" s="22" t="s">
        <v>51</v>
      </c>
      <c r="D23" s="22" t="s">
        <v>33</v>
      </c>
      <c r="E23" s="21"/>
      <c r="F23" s="25" t="s">
        <v>531</v>
      </c>
      <c r="G23" s="22">
        <v>21</v>
      </c>
      <c r="H23" s="26" t="s">
        <v>543</v>
      </c>
      <c r="I23" s="22" t="s">
        <v>226</v>
      </c>
      <c r="J23" s="22"/>
      <c r="K23" s="22"/>
      <c r="L23" s="22"/>
      <c r="M23" s="22"/>
      <c r="N23" s="22"/>
      <c r="O23" s="22" t="s">
        <v>50</v>
      </c>
    </row>
    <row r="24" spans="1:15" ht="28.8" x14ac:dyDescent="0.3">
      <c r="A24" s="4" t="s">
        <v>22</v>
      </c>
      <c r="B24" s="4" t="s">
        <v>53</v>
      </c>
      <c r="C24" s="4" t="s">
        <v>54</v>
      </c>
      <c r="D24" s="4" t="s">
        <v>33</v>
      </c>
      <c r="E24" s="5"/>
      <c r="F24" s="10" t="s">
        <v>55</v>
      </c>
      <c r="G24" s="4">
        <v>22</v>
      </c>
      <c r="H24" s="11" t="s">
        <v>31</v>
      </c>
      <c r="I24" s="4" t="s">
        <v>33</v>
      </c>
      <c r="J24" s="4"/>
      <c r="K24" s="4"/>
      <c r="L24" s="4"/>
      <c r="M24" s="4"/>
      <c r="N24" s="4"/>
      <c r="O24" s="4" t="s">
        <v>58</v>
      </c>
    </row>
    <row r="25" spans="1:15" s="2" customFormat="1" ht="86.4" x14ac:dyDescent="0.3">
      <c r="A25" s="4" t="s">
        <v>22</v>
      </c>
      <c r="B25" s="4" t="s">
        <v>45</v>
      </c>
      <c r="C25" s="4" t="s">
        <v>51</v>
      </c>
      <c r="D25" s="4" t="s">
        <v>33</v>
      </c>
      <c r="E25" s="5"/>
      <c r="F25" s="10" t="s">
        <v>279</v>
      </c>
      <c r="G25" s="4">
        <v>23</v>
      </c>
      <c r="H25" s="11" t="s">
        <v>32</v>
      </c>
      <c r="I25" s="4" t="s">
        <v>33</v>
      </c>
      <c r="J25" s="4"/>
      <c r="K25" s="4"/>
      <c r="L25" s="4"/>
      <c r="M25" s="4"/>
      <c r="N25" s="4"/>
      <c r="O25" s="4" t="s">
        <v>50</v>
      </c>
    </row>
    <row r="26" spans="1:15" s="2" customFormat="1" x14ac:dyDescent="0.3">
      <c r="A26" s="4" t="s">
        <v>22</v>
      </c>
      <c r="B26" s="4" t="s">
        <v>24</v>
      </c>
      <c r="C26" s="11" t="s">
        <v>87</v>
      </c>
      <c r="D26" s="4" t="s">
        <v>33</v>
      </c>
      <c r="E26" s="5"/>
      <c r="F26" s="10"/>
      <c r="G26" s="4">
        <v>24</v>
      </c>
      <c r="H26" s="11" t="s">
        <v>87</v>
      </c>
      <c r="I26" s="4" t="s">
        <v>33</v>
      </c>
      <c r="J26" s="4"/>
      <c r="K26" s="4"/>
      <c r="L26" s="4"/>
      <c r="M26" s="4"/>
      <c r="N26" s="4"/>
      <c r="O26" s="4"/>
    </row>
    <row r="27" spans="1:15" s="2" customFormat="1" ht="86.4" x14ac:dyDescent="0.3">
      <c r="A27" s="4" t="s">
        <v>22</v>
      </c>
      <c r="B27" s="4" t="s">
        <v>99</v>
      </c>
      <c r="C27" s="4" t="s">
        <v>51</v>
      </c>
      <c r="D27" s="4" t="s">
        <v>33</v>
      </c>
      <c r="E27" s="5"/>
      <c r="F27" s="10" t="s">
        <v>280</v>
      </c>
      <c r="G27" s="4">
        <v>25</v>
      </c>
      <c r="H27" s="11" t="s">
        <v>103</v>
      </c>
      <c r="I27" s="4" t="s">
        <v>33</v>
      </c>
      <c r="J27" s="4"/>
      <c r="K27" s="4"/>
      <c r="L27" s="4"/>
      <c r="M27" s="4"/>
      <c r="N27" s="4"/>
      <c r="O27" s="4" t="s">
        <v>50</v>
      </c>
    </row>
    <row r="28" spans="1:15" s="2" customFormat="1" ht="28.8" x14ac:dyDescent="0.3">
      <c r="A28" s="4" t="s">
        <v>22</v>
      </c>
      <c r="B28" s="4" t="s">
        <v>100</v>
      </c>
      <c r="C28" s="4" t="s">
        <v>51</v>
      </c>
      <c r="D28" s="4" t="s">
        <v>33</v>
      </c>
      <c r="E28" s="5"/>
      <c r="F28" s="10" t="s">
        <v>127</v>
      </c>
      <c r="G28" s="4">
        <v>26</v>
      </c>
      <c r="H28" s="11" t="s">
        <v>104</v>
      </c>
      <c r="I28" s="4" t="s">
        <v>33</v>
      </c>
      <c r="J28" s="4"/>
      <c r="K28" s="4"/>
      <c r="L28" s="4"/>
      <c r="M28" s="4"/>
      <c r="N28" s="4"/>
      <c r="O28" s="4"/>
    </row>
    <row r="29" spans="1:15" s="2" customFormat="1" ht="86.4" x14ac:dyDescent="0.3">
      <c r="A29" s="4" t="s">
        <v>22</v>
      </c>
      <c r="B29" s="4" t="s">
        <v>131</v>
      </c>
      <c r="C29" s="4" t="s">
        <v>51</v>
      </c>
      <c r="D29" s="4" t="s">
        <v>33</v>
      </c>
      <c r="E29" s="5"/>
      <c r="F29" s="10" t="s">
        <v>188</v>
      </c>
      <c r="G29" s="4">
        <v>27</v>
      </c>
      <c r="H29" s="11" t="s">
        <v>146</v>
      </c>
      <c r="I29" s="4" t="s">
        <v>33</v>
      </c>
      <c r="J29" s="4"/>
      <c r="K29" s="4"/>
      <c r="L29" s="4"/>
      <c r="M29" s="4"/>
      <c r="N29" s="4"/>
      <c r="O29" s="4" t="s">
        <v>185</v>
      </c>
    </row>
    <row r="30" spans="1:15" s="2" customFormat="1" ht="57.6" x14ac:dyDescent="0.3">
      <c r="A30" s="4" t="s">
        <v>22</v>
      </c>
      <c r="B30" s="4" t="s">
        <v>132</v>
      </c>
      <c r="C30" s="4" t="s">
        <v>51</v>
      </c>
      <c r="D30" s="4" t="s">
        <v>33</v>
      </c>
      <c r="E30" s="5"/>
      <c r="F30" s="10" t="s">
        <v>484</v>
      </c>
      <c r="G30" s="4">
        <v>28</v>
      </c>
      <c r="H30" s="11" t="s">
        <v>147</v>
      </c>
      <c r="I30" s="4" t="s">
        <v>33</v>
      </c>
      <c r="J30" s="4"/>
      <c r="K30" s="4"/>
      <c r="L30" s="4"/>
      <c r="M30" s="4"/>
      <c r="N30" s="4"/>
      <c r="O30" s="4"/>
    </row>
    <row r="31" spans="1:15" s="2" customFormat="1" ht="86.4" x14ac:dyDescent="0.3">
      <c r="A31" s="4" t="s">
        <v>22</v>
      </c>
      <c r="B31" s="4" t="s">
        <v>133</v>
      </c>
      <c r="C31" s="4" t="s">
        <v>51</v>
      </c>
      <c r="D31" s="4" t="s">
        <v>33</v>
      </c>
      <c r="E31" s="5"/>
      <c r="F31" s="10" t="s">
        <v>482</v>
      </c>
      <c r="G31" s="4">
        <v>29</v>
      </c>
      <c r="H31" s="11" t="s">
        <v>148</v>
      </c>
      <c r="I31" s="4" t="s">
        <v>153</v>
      </c>
      <c r="J31" s="4"/>
      <c r="K31" s="4"/>
      <c r="L31" s="4"/>
      <c r="M31" s="4"/>
      <c r="N31" s="4"/>
      <c r="O31" s="4"/>
    </row>
    <row r="32" spans="1:15" s="4" customFormat="1" ht="72" x14ac:dyDescent="0.3">
      <c r="A32" s="4" t="s">
        <v>22</v>
      </c>
      <c r="B32" s="4" t="s">
        <v>134</v>
      </c>
      <c r="C32" s="4" t="s">
        <v>51</v>
      </c>
      <c r="D32" s="4" t="s">
        <v>33</v>
      </c>
      <c r="E32" s="5"/>
      <c r="F32" s="10" t="s">
        <v>483</v>
      </c>
      <c r="G32" s="4">
        <v>30</v>
      </c>
      <c r="H32" s="11" t="s">
        <v>149</v>
      </c>
      <c r="I32" s="4" t="s">
        <v>153</v>
      </c>
    </row>
    <row r="33" spans="1:15" s="2" customFormat="1" x14ac:dyDescent="0.3">
      <c r="A33" s="4" t="s">
        <v>22</v>
      </c>
      <c r="B33" s="4" t="s">
        <v>133</v>
      </c>
      <c r="C33" s="4" t="s">
        <v>118</v>
      </c>
      <c r="D33" s="4" t="s">
        <v>120</v>
      </c>
      <c r="E33" s="5" t="s">
        <v>480</v>
      </c>
      <c r="F33" s="10" t="s">
        <v>485</v>
      </c>
      <c r="G33" s="4">
        <v>31</v>
      </c>
      <c r="H33" s="11" t="s">
        <v>481</v>
      </c>
      <c r="I33" s="4" t="s">
        <v>153</v>
      </c>
      <c r="J33" s="4"/>
      <c r="K33" s="4"/>
      <c r="L33" s="4"/>
      <c r="M33" s="4"/>
      <c r="N33" s="4"/>
      <c r="O33" s="4"/>
    </row>
    <row r="34" spans="1:15" s="2" customFormat="1" ht="86.4" x14ac:dyDescent="0.3">
      <c r="A34" s="4" t="s">
        <v>22</v>
      </c>
      <c r="B34" s="4" t="s">
        <v>135</v>
      </c>
      <c r="C34" s="4" t="s">
        <v>51</v>
      </c>
      <c r="D34" s="4" t="s">
        <v>33</v>
      </c>
      <c r="E34" s="5"/>
      <c r="F34" s="10" t="s">
        <v>486</v>
      </c>
      <c r="G34" s="4">
        <v>32</v>
      </c>
      <c r="H34" s="11" t="s">
        <v>154</v>
      </c>
      <c r="I34" s="4" t="s">
        <v>33</v>
      </c>
      <c r="J34" s="4"/>
      <c r="K34" s="4"/>
      <c r="L34" s="4"/>
      <c r="M34" s="4"/>
      <c r="N34" s="4"/>
      <c r="O34" s="5" t="s">
        <v>152</v>
      </c>
    </row>
    <row r="35" spans="1:15" s="2" customFormat="1" ht="28.8" x14ac:dyDescent="0.3">
      <c r="A35" s="4" t="s">
        <v>22</v>
      </c>
      <c r="B35" s="4" t="s">
        <v>135</v>
      </c>
      <c r="C35" s="4" t="s">
        <v>155</v>
      </c>
      <c r="D35" s="4" t="s">
        <v>33</v>
      </c>
      <c r="E35" s="5"/>
      <c r="F35" s="20" t="s">
        <v>487</v>
      </c>
      <c r="G35" s="4">
        <v>33</v>
      </c>
      <c r="H35" s="11" t="s">
        <v>150</v>
      </c>
      <c r="I35" s="4" t="s">
        <v>33</v>
      </c>
      <c r="J35" s="4"/>
      <c r="K35" s="4"/>
      <c r="L35" s="4"/>
      <c r="M35" s="4"/>
      <c r="N35" s="4"/>
      <c r="O35" s="5"/>
    </row>
    <row r="36" spans="1:15" s="9" customFormat="1" x14ac:dyDescent="0.3">
      <c r="A36" s="4" t="s">
        <v>22</v>
      </c>
      <c r="B36" s="4" t="s">
        <v>24</v>
      </c>
      <c r="C36" s="23" t="s">
        <v>500</v>
      </c>
      <c r="D36" s="4" t="s">
        <v>33</v>
      </c>
      <c r="E36" s="5"/>
      <c r="F36" s="13"/>
      <c r="G36" s="4">
        <v>34</v>
      </c>
      <c r="H36" s="23" t="s">
        <v>500</v>
      </c>
      <c r="I36" s="4" t="s">
        <v>33</v>
      </c>
      <c r="J36" s="4"/>
      <c r="K36" s="4"/>
      <c r="L36" s="4"/>
      <c r="M36" s="4"/>
      <c r="N36" s="4"/>
      <c r="O36" s="4"/>
    </row>
    <row r="37" spans="1:15" s="2" customFormat="1" x14ac:dyDescent="0.3">
      <c r="A37" s="4" t="s">
        <v>22</v>
      </c>
      <c r="B37" s="4" t="s">
        <v>24</v>
      </c>
      <c r="C37" s="23" t="s">
        <v>501</v>
      </c>
      <c r="D37" s="4" t="s">
        <v>33</v>
      </c>
      <c r="E37" s="5"/>
      <c r="F37" s="13"/>
      <c r="G37" s="4">
        <v>35</v>
      </c>
      <c r="H37" s="23" t="s">
        <v>501</v>
      </c>
      <c r="I37" s="4" t="s">
        <v>33</v>
      </c>
      <c r="J37" s="4"/>
      <c r="K37" s="4"/>
      <c r="L37" s="4"/>
      <c r="M37" s="4"/>
      <c r="N37" s="4"/>
      <c r="O37" s="4"/>
    </row>
    <row r="38" spans="1:15" s="2" customFormat="1" x14ac:dyDescent="0.3">
      <c r="A38" s="4" t="s">
        <v>22</v>
      </c>
      <c r="B38" s="4" t="s">
        <v>24</v>
      </c>
      <c r="C38" s="11" t="s">
        <v>93</v>
      </c>
      <c r="D38" s="4" t="s">
        <v>33</v>
      </c>
      <c r="E38" s="5"/>
      <c r="F38" s="5"/>
      <c r="G38" s="4">
        <v>36</v>
      </c>
      <c r="H38" s="11" t="s">
        <v>93</v>
      </c>
      <c r="I38" s="4" t="s">
        <v>33</v>
      </c>
      <c r="J38" s="4"/>
      <c r="K38" s="4"/>
      <c r="L38" s="4"/>
      <c r="M38" s="4"/>
      <c r="N38" s="4"/>
      <c r="O38" s="4"/>
    </row>
    <row r="39" spans="1:15" s="2" customFormat="1" x14ac:dyDescent="0.3">
      <c r="A39" s="4" t="s">
        <v>22</v>
      </c>
      <c r="B39" s="4" t="s">
        <v>24</v>
      </c>
      <c r="C39" s="11" t="s">
        <v>89</v>
      </c>
      <c r="D39" s="4" t="s">
        <v>33</v>
      </c>
      <c r="E39" s="5"/>
      <c r="F39" s="5"/>
      <c r="G39" s="4">
        <v>37</v>
      </c>
      <c r="H39" s="11" t="s">
        <v>89</v>
      </c>
      <c r="I39" s="4" t="s">
        <v>33</v>
      </c>
      <c r="J39" s="4"/>
      <c r="K39" s="4"/>
      <c r="L39" s="4"/>
      <c r="M39" s="4"/>
      <c r="N39" s="4"/>
      <c r="O39" s="4"/>
    </row>
    <row r="40" spans="1:15" s="2" customFormat="1" x14ac:dyDescent="0.3">
      <c r="A40" s="4" t="s">
        <v>22</v>
      </c>
      <c r="B40" s="4" t="s">
        <v>24</v>
      </c>
      <c r="C40" s="11" t="s">
        <v>90</v>
      </c>
      <c r="D40" s="4" t="s">
        <v>33</v>
      </c>
      <c r="E40" s="5"/>
      <c r="F40" s="5"/>
      <c r="G40" s="4">
        <v>38</v>
      </c>
      <c r="H40" s="11" t="s">
        <v>90</v>
      </c>
      <c r="I40" s="4" t="s">
        <v>33</v>
      </c>
      <c r="J40" s="4"/>
      <c r="K40" s="4"/>
      <c r="L40" s="4"/>
      <c r="M40" s="4"/>
      <c r="N40" s="4"/>
      <c r="O40" s="4"/>
    </row>
    <row r="41" spans="1:15" s="2" customFormat="1" x14ac:dyDescent="0.3">
      <c r="A41" s="4" t="s">
        <v>22</v>
      </c>
      <c r="B41" s="4" t="s">
        <v>24</v>
      </c>
      <c r="C41" s="11" t="s">
        <v>94</v>
      </c>
      <c r="D41" s="4" t="s">
        <v>33</v>
      </c>
      <c r="E41" s="5"/>
      <c r="F41" s="5"/>
      <c r="G41" s="4">
        <v>39</v>
      </c>
      <c r="H41" s="11" t="s">
        <v>94</v>
      </c>
      <c r="I41" s="4" t="s">
        <v>33</v>
      </c>
      <c r="J41" s="4"/>
      <c r="K41" s="4"/>
      <c r="L41" s="4"/>
      <c r="M41" s="4"/>
      <c r="N41" s="4"/>
      <c r="O41" s="4"/>
    </row>
    <row r="42" spans="1:15" s="2" customFormat="1" x14ac:dyDescent="0.3">
      <c r="A42" s="4" t="s">
        <v>22</v>
      </c>
      <c r="B42" s="4" t="s">
        <v>24</v>
      </c>
      <c r="C42" s="11" t="s">
        <v>91</v>
      </c>
      <c r="D42" s="4" t="s">
        <v>33</v>
      </c>
      <c r="E42" s="5"/>
      <c r="F42" s="5"/>
      <c r="G42" s="4">
        <v>40</v>
      </c>
      <c r="H42" s="11" t="s">
        <v>91</v>
      </c>
      <c r="I42" s="4" t="s">
        <v>33</v>
      </c>
      <c r="J42" s="4"/>
      <c r="K42" s="4"/>
      <c r="L42" s="4"/>
      <c r="M42" s="4"/>
      <c r="N42" s="4"/>
      <c r="O42" s="4"/>
    </row>
    <row r="43" spans="1:15" s="2" customFormat="1" x14ac:dyDescent="0.3">
      <c r="A43" s="4" t="s">
        <v>22</v>
      </c>
      <c r="B43" s="4" t="s">
        <v>24</v>
      </c>
      <c r="C43" s="11" t="s">
        <v>92</v>
      </c>
      <c r="D43" s="4" t="s">
        <v>33</v>
      </c>
      <c r="E43" s="5"/>
      <c r="F43" s="5"/>
      <c r="G43" s="4">
        <v>41</v>
      </c>
      <c r="H43" s="11" t="s">
        <v>92</v>
      </c>
      <c r="I43" s="4" t="s">
        <v>33</v>
      </c>
      <c r="J43" s="4"/>
      <c r="K43" s="4"/>
      <c r="L43" s="4"/>
      <c r="M43" s="4"/>
      <c r="N43" s="4"/>
      <c r="O43" s="4"/>
    </row>
    <row r="44" spans="1:15" s="2" customFormat="1" x14ac:dyDescent="0.3">
      <c r="A44" s="4" t="s">
        <v>22</v>
      </c>
      <c r="B44" s="4" t="s">
        <v>24</v>
      </c>
      <c r="C44" s="11" t="s">
        <v>88</v>
      </c>
      <c r="D44" s="4" t="s">
        <v>33</v>
      </c>
      <c r="E44" s="5"/>
      <c r="F44" s="5"/>
      <c r="G44" s="4">
        <v>42</v>
      </c>
      <c r="H44" s="11" t="s">
        <v>88</v>
      </c>
      <c r="I44" s="4" t="s">
        <v>33</v>
      </c>
      <c r="J44" s="4"/>
      <c r="K44" s="4"/>
      <c r="L44" s="4"/>
      <c r="M44" s="4"/>
      <c r="N44" s="4"/>
      <c r="O44" s="4"/>
    </row>
    <row r="45" spans="1:15" s="9" customFormat="1" x14ac:dyDescent="0.3">
      <c r="A45" s="4" t="s">
        <v>22</v>
      </c>
      <c r="B45" s="4" t="s">
        <v>24</v>
      </c>
      <c r="C45" s="11" t="s">
        <v>111</v>
      </c>
      <c r="D45" s="4" t="s">
        <v>33</v>
      </c>
      <c r="E45" s="5"/>
      <c r="F45" s="5"/>
      <c r="G45" s="4">
        <v>43</v>
      </c>
      <c r="H45" s="11" t="s">
        <v>95</v>
      </c>
      <c r="I45" s="4" t="s">
        <v>33</v>
      </c>
      <c r="J45" s="4"/>
      <c r="K45" s="4"/>
      <c r="L45" s="4"/>
      <c r="M45" s="4"/>
      <c r="N45" s="4"/>
      <c r="O45" s="4"/>
    </row>
    <row r="46" spans="1:15" s="9" customFormat="1" x14ac:dyDescent="0.3">
      <c r="A46" s="22" t="s">
        <v>22</v>
      </c>
      <c r="B46" s="22" t="s">
        <v>24</v>
      </c>
      <c r="C46" s="26" t="s">
        <v>537</v>
      </c>
      <c r="D46" s="26" t="s">
        <v>113</v>
      </c>
      <c r="E46" s="25"/>
      <c r="F46" s="26"/>
      <c r="G46" s="22">
        <v>44</v>
      </c>
      <c r="H46" s="26" t="s">
        <v>537</v>
      </c>
      <c r="I46" s="26" t="s">
        <v>33</v>
      </c>
      <c r="J46" s="4"/>
      <c r="K46" s="4"/>
      <c r="L46" s="4"/>
      <c r="M46" s="4"/>
      <c r="N46" s="4"/>
      <c r="O46" s="4"/>
    </row>
    <row r="47" spans="1:15" s="9" customFormat="1" x14ac:dyDescent="0.3">
      <c r="A47" s="4" t="s">
        <v>22</v>
      </c>
      <c r="B47" s="4" t="s">
        <v>24</v>
      </c>
      <c r="C47" s="11" t="s">
        <v>282</v>
      </c>
      <c r="D47" s="11" t="s">
        <v>33</v>
      </c>
      <c r="E47" s="5"/>
      <c r="F47" s="5"/>
      <c r="G47" s="4">
        <v>45</v>
      </c>
      <c r="H47" s="11" t="s">
        <v>282</v>
      </c>
      <c r="I47" s="11" t="s">
        <v>33</v>
      </c>
      <c r="J47" s="4"/>
      <c r="K47" s="4"/>
      <c r="L47" s="4"/>
      <c r="M47" s="4"/>
      <c r="N47" s="4"/>
      <c r="O47" s="4"/>
    </row>
    <row r="48" spans="1:15" s="9" customFormat="1" x14ac:dyDescent="0.3">
      <c r="A48" s="22" t="s">
        <v>22</v>
      </c>
      <c r="B48" s="22" t="s">
        <v>24</v>
      </c>
      <c r="C48" s="26" t="s">
        <v>539</v>
      </c>
      <c r="D48" s="26" t="s">
        <v>113</v>
      </c>
      <c r="E48" s="25"/>
      <c r="F48" s="26"/>
      <c r="G48" s="22">
        <v>46</v>
      </c>
      <c r="H48" s="26" t="s">
        <v>539</v>
      </c>
      <c r="I48" s="26" t="s">
        <v>33</v>
      </c>
      <c r="J48" s="4"/>
      <c r="K48" s="4"/>
      <c r="L48" s="4"/>
      <c r="M48" s="4"/>
      <c r="N48" s="4"/>
      <c r="O48" s="4"/>
    </row>
    <row r="49" spans="1:15" s="4" customFormat="1" x14ac:dyDescent="0.3">
      <c r="A49" s="4" t="s">
        <v>22</v>
      </c>
      <c r="B49" s="4" t="s">
        <v>24</v>
      </c>
      <c r="C49" s="11" t="s">
        <v>281</v>
      </c>
      <c r="D49" s="11" t="s">
        <v>33</v>
      </c>
      <c r="E49" s="5"/>
      <c r="F49" s="5"/>
      <c r="G49" s="4">
        <v>47</v>
      </c>
      <c r="H49" s="11" t="s">
        <v>281</v>
      </c>
      <c r="I49" s="11" t="s">
        <v>33</v>
      </c>
    </row>
    <row r="50" spans="1:15" s="4" customFormat="1" x14ac:dyDescent="0.3">
      <c r="A50" s="22" t="s">
        <v>22</v>
      </c>
      <c r="B50" s="22" t="s">
        <v>24</v>
      </c>
      <c r="C50" s="26" t="s">
        <v>540</v>
      </c>
      <c r="D50" s="26" t="s">
        <v>113</v>
      </c>
      <c r="E50" s="25" t="s">
        <v>538</v>
      </c>
      <c r="F50" s="26"/>
      <c r="G50" s="22">
        <v>48</v>
      </c>
      <c r="H50" s="26" t="s">
        <v>540</v>
      </c>
      <c r="I50" s="26" t="s">
        <v>33</v>
      </c>
    </row>
    <row r="51" spans="1:15" s="4" customFormat="1" x14ac:dyDescent="0.3">
      <c r="A51" s="22" t="s">
        <v>22</v>
      </c>
      <c r="B51" s="22" t="s">
        <v>24</v>
      </c>
      <c r="C51" s="26" t="s">
        <v>541</v>
      </c>
      <c r="D51" s="26" t="s">
        <v>542</v>
      </c>
      <c r="E51" s="25" t="s">
        <v>538</v>
      </c>
      <c r="F51" s="26"/>
      <c r="G51" s="22">
        <v>49</v>
      </c>
      <c r="H51" s="26" t="s">
        <v>541</v>
      </c>
      <c r="I51" s="26" t="s">
        <v>33</v>
      </c>
    </row>
    <row r="52" spans="1:15" s="9" customFormat="1" x14ac:dyDescent="0.3">
      <c r="A52" s="22" t="s">
        <v>22</v>
      </c>
      <c r="B52" s="22" t="s">
        <v>24</v>
      </c>
      <c r="C52" s="22" t="s">
        <v>525</v>
      </c>
      <c r="D52" s="26" t="s">
        <v>33</v>
      </c>
      <c r="E52" s="21"/>
      <c r="F52" s="27"/>
      <c r="G52" s="22">
        <v>50</v>
      </c>
      <c r="H52" s="22" t="s">
        <v>525</v>
      </c>
      <c r="I52" s="26" t="s">
        <v>33</v>
      </c>
      <c r="J52" s="4"/>
      <c r="K52" s="4"/>
      <c r="L52" s="4"/>
      <c r="M52" s="4"/>
      <c r="N52" s="4"/>
      <c r="O52" s="4"/>
    </row>
    <row r="53" spans="1:15" s="9" customFormat="1" x14ac:dyDescent="0.3">
      <c r="A53" s="22" t="s">
        <v>22</v>
      </c>
      <c r="B53" s="22" t="s">
        <v>24</v>
      </c>
      <c r="C53" s="22" t="s">
        <v>526</v>
      </c>
      <c r="D53" s="26" t="s">
        <v>33</v>
      </c>
      <c r="E53" s="21"/>
      <c r="F53" s="27"/>
      <c r="G53" s="22">
        <v>51</v>
      </c>
      <c r="H53" s="22" t="s">
        <v>526</v>
      </c>
      <c r="I53" s="26" t="s">
        <v>33</v>
      </c>
      <c r="J53" s="4"/>
      <c r="K53" s="4"/>
      <c r="L53" s="4"/>
      <c r="M53" s="4"/>
      <c r="N53" s="4"/>
      <c r="O53" s="4"/>
    </row>
    <row r="54" spans="1:15" s="9" customFormat="1" x14ac:dyDescent="0.3">
      <c r="A54" s="4" t="s">
        <v>22</v>
      </c>
      <c r="B54" s="4" t="s">
        <v>24</v>
      </c>
      <c r="C54" s="11" t="s">
        <v>464</v>
      </c>
      <c r="D54" s="11" t="s">
        <v>33</v>
      </c>
      <c r="E54" s="5"/>
      <c r="F54" s="18"/>
      <c r="G54" s="4">
        <v>52</v>
      </c>
      <c r="H54" s="11" t="s">
        <v>464</v>
      </c>
      <c r="I54" s="11" t="s">
        <v>33</v>
      </c>
      <c r="J54" s="4"/>
      <c r="K54" s="4"/>
      <c r="L54" s="4"/>
      <c r="M54" s="4"/>
      <c r="N54" s="4"/>
      <c r="O54" s="4"/>
    </row>
    <row r="55" spans="1:15" s="9" customFormat="1" x14ac:dyDescent="0.3">
      <c r="A55" s="4" t="s">
        <v>22</v>
      </c>
      <c r="B55" s="4" t="s">
        <v>24</v>
      </c>
      <c r="C55" s="11" t="s">
        <v>465</v>
      </c>
      <c r="D55" s="11" t="s">
        <v>33</v>
      </c>
      <c r="E55" s="5"/>
      <c r="F55" s="18"/>
      <c r="G55" s="4">
        <v>53</v>
      </c>
      <c r="H55" s="11" t="s">
        <v>465</v>
      </c>
      <c r="I55" s="11" t="s">
        <v>33</v>
      </c>
      <c r="J55" s="4"/>
      <c r="K55" s="4"/>
      <c r="L55" s="4"/>
      <c r="M55" s="4"/>
      <c r="N55" s="4"/>
      <c r="O55" s="4"/>
    </row>
    <row r="56" spans="1:15" s="9" customFormat="1" x14ac:dyDescent="0.3">
      <c r="A56" s="4" t="s">
        <v>22</v>
      </c>
      <c r="B56" s="4" t="s">
        <v>24</v>
      </c>
      <c r="C56" s="4" t="s">
        <v>151</v>
      </c>
      <c r="D56" s="4" t="s">
        <v>33</v>
      </c>
      <c r="E56" s="5"/>
      <c r="F56" s="13"/>
      <c r="G56" s="4">
        <v>54</v>
      </c>
      <c r="H56" s="11" t="s">
        <v>151</v>
      </c>
      <c r="I56" s="4" t="s">
        <v>33</v>
      </c>
      <c r="J56" s="4"/>
      <c r="K56" s="4"/>
      <c r="L56" s="4"/>
      <c r="M56" s="4"/>
      <c r="N56" s="4"/>
      <c r="O56" s="4" t="s">
        <v>58</v>
      </c>
    </row>
    <row r="57" spans="1:15" s="4" customFormat="1" x14ac:dyDescent="0.3">
      <c r="A57" s="4" t="s">
        <v>22</v>
      </c>
      <c r="B57" s="4" t="s">
        <v>24</v>
      </c>
      <c r="C57" s="11" t="s">
        <v>237</v>
      </c>
      <c r="D57" s="4" t="s">
        <v>153</v>
      </c>
      <c r="E57" s="5"/>
      <c r="F57" s="5"/>
      <c r="G57" s="4">
        <v>55</v>
      </c>
      <c r="H57" s="4" t="s">
        <v>220</v>
      </c>
      <c r="I57" s="4" t="s">
        <v>153</v>
      </c>
    </row>
    <row r="58" spans="1:15" s="4" customFormat="1" ht="43.2" x14ac:dyDescent="0.3">
      <c r="A58" s="4" t="s">
        <v>22</v>
      </c>
      <c r="B58" s="4" t="s">
        <v>295</v>
      </c>
      <c r="C58" s="11" t="s">
        <v>237</v>
      </c>
      <c r="D58" s="4" t="s">
        <v>153</v>
      </c>
      <c r="E58" s="5"/>
      <c r="F58" s="5" t="s">
        <v>362</v>
      </c>
      <c r="G58" s="4">
        <v>56</v>
      </c>
      <c r="H58" s="4" t="s">
        <v>298</v>
      </c>
      <c r="I58" s="4" t="s">
        <v>153</v>
      </c>
    </row>
    <row r="59" spans="1:15" s="4" customFormat="1" ht="28.8" x14ac:dyDescent="0.3">
      <c r="A59" s="4" t="s">
        <v>22</v>
      </c>
      <c r="B59" s="4" t="s">
        <v>295</v>
      </c>
      <c r="C59" s="11" t="s">
        <v>361</v>
      </c>
      <c r="D59" s="4" t="s">
        <v>120</v>
      </c>
      <c r="E59" s="5" t="s">
        <v>313</v>
      </c>
      <c r="F59" s="5" t="s">
        <v>363</v>
      </c>
      <c r="G59" s="4">
        <v>57</v>
      </c>
      <c r="H59" s="11" t="s">
        <v>361</v>
      </c>
      <c r="I59" s="4" t="s">
        <v>153</v>
      </c>
    </row>
    <row r="60" spans="1:15" s="4" customFormat="1" ht="28.8" x14ac:dyDescent="0.3">
      <c r="A60" s="4" t="s">
        <v>22</v>
      </c>
      <c r="B60" s="4" t="s">
        <v>295</v>
      </c>
      <c r="C60" s="11" t="s">
        <v>360</v>
      </c>
      <c r="D60" s="4" t="s">
        <v>120</v>
      </c>
      <c r="E60" s="5" t="s">
        <v>313</v>
      </c>
      <c r="F60" s="5" t="s">
        <v>364</v>
      </c>
      <c r="G60" s="4">
        <v>58</v>
      </c>
      <c r="H60" s="11" t="s">
        <v>360</v>
      </c>
      <c r="I60" s="4" t="s">
        <v>153</v>
      </c>
    </row>
    <row r="61" spans="1:15" s="4" customFormat="1" ht="57.6" x14ac:dyDescent="0.3">
      <c r="A61" s="4" t="s">
        <v>22</v>
      </c>
      <c r="B61" s="4" t="s">
        <v>304</v>
      </c>
      <c r="C61" s="11" t="s">
        <v>307</v>
      </c>
      <c r="D61" s="4" t="s">
        <v>33</v>
      </c>
      <c r="E61" s="5"/>
      <c r="F61" s="5" t="s">
        <v>366</v>
      </c>
      <c r="G61" s="4">
        <v>59</v>
      </c>
      <c r="H61" s="11" t="s">
        <v>307</v>
      </c>
      <c r="I61" s="4" t="s">
        <v>33</v>
      </c>
    </row>
    <row r="62" spans="1:15" s="4" customFormat="1" ht="43.2" x14ac:dyDescent="0.3">
      <c r="A62" s="4" t="s">
        <v>22</v>
      </c>
      <c r="C62" s="11" t="s">
        <v>128</v>
      </c>
      <c r="E62" s="5"/>
      <c r="F62" s="5" t="s">
        <v>368</v>
      </c>
      <c r="G62" s="4">
        <v>60</v>
      </c>
      <c r="H62" s="11" t="s">
        <v>348</v>
      </c>
      <c r="I62" s="4" t="s">
        <v>33</v>
      </c>
    </row>
    <row r="63" spans="1:15" s="4" customFormat="1" ht="28.8" x14ac:dyDescent="0.3">
      <c r="A63" s="4" t="s">
        <v>22</v>
      </c>
      <c r="B63" s="4" t="s">
        <v>448</v>
      </c>
      <c r="C63" s="11" t="s">
        <v>454</v>
      </c>
      <c r="D63" s="4" t="s">
        <v>33</v>
      </c>
      <c r="E63" s="5"/>
      <c r="F63" s="19" t="s">
        <v>453</v>
      </c>
      <c r="G63" s="4">
        <v>61</v>
      </c>
      <c r="H63" s="11" t="s">
        <v>451</v>
      </c>
      <c r="I63" s="4" t="s">
        <v>232</v>
      </c>
    </row>
    <row r="64" spans="1:15" s="4" customFormat="1" x14ac:dyDescent="0.3">
      <c r="A64" s="4" t="s">
        <v>22</v>
      </c>
      <c r="B64" s="4" t="s">
        <v>24</v>
      </c>
      <c r="C64" s="4" t="s">
        <v>238</v>
      </c>
      <c r="D64" s="4" t="s">
        <v>153</v>
      </c>
      <c r="E64" s="5"/>
      <c r="F64" s="5"/>
      <c r="G64" s="4">
        <v>62</v>
      </c>
      <c r="H64" s="4" t="s">
        <v>238</v>
      </c>
      <c r="I64" s="4" t="s">
        <v>153</v>
      </c>
    </row>
    <row r="65" spans="1:15" s="4" customFormat="1" x14ac:dyDescent="0.3">
      <c r="A65" s="4" t="s">
        <v>22</v>
      </c>
      <c r="B65" s="4" t="s">
        <v>24</v>
      </c>
      <c r="C65" s="4" t="s">
        <v>239</v>
      </c>
      <c r="D65" s="4" t="s">
        <v>59</v>
      </c>
      <c r="E65" s="5"/>
      <c r="F65" s="5"/>
      <c r="G65" s="4">
        <v>63</v>
      </c>
      <c r="H65" s="11" t="s">
        <v>239</v>
      </c>
      <c r="I65" s="11" t="s">
        <v>59</v>
      </c>
    </row>
    <row r="66" spans="1:15" s="4" customFormat="1" x14ac:dyDescent="0.3">
      <c r="A66" s="4" t="s">
        <v>22</v>
      </c>
      <c r="B66" s="4" t="s">
        <v>24</v>
      </c>
      <c r="C66" s="4" t="s">
        <v>118</v>
      </c>
      <c r="D66" s="4" t="s">
        <v>120</v>
      </c>
      <c r="E66" s="5"/>
      <c r="F66" s="5"/>
      <c r="G66" s="4">
        <v>64</v>
      </c>
      <c r="H66" s="11" t="s">
        <v>118</v>
      </c>
      <c r="I66" s="11" t="s">
        <v>120</v>
      </c>
    </row>
    <row r="67" spans="1:15" s="4" customFormat="1" x14ac:dyDescent="0.3">
      <c r="A67" s="4" t="s">
        <v>22</v>
      </c>
      <c r="B67" s="4" t="s">
        <v>24</v>
      </c>
      <c r="C67" s="4" t="s">
        <v>253</v>
      </c>
      <c r="D67" s="4" t="s">
        <v>153</v>
      </c>
      <c r="E67" s="5"/>
      <c r="F67" s="5"/>
      <c r="G67" s="4">
        <v>65</v>
      </c>
      <c r="H67" s="11" t="s">
        <v>253</v>
      </c>
      <c r="I67" s="11" t="s">
        <v>153</v>
      </c>
    </row>
    <row r="68" spans="1:15" s="4" customFormat="1" ht="43.2" x14ac:dyDescent="0.3">
      <c r="A68" s="4" t="s">
        <v>22</v>
      </c>
      <c r="B68" s="4" t="s">
        <v>311</v>
      </c>
      <c r="C68" s="4" t="s">
        <v>301</v>
      </c>
      <c r="D68" s="4" t="s">
        <v>120</v>
      </c>
      <c r="E68" s="5" t="s">
        <v>313</v>
      </c>
      <c r="F68" s="5" t="s">
        <v>367</v>
      </c>
      <c r="G68" s="4">
        <v>66</v>
      </c>
      <c r="H68" s="11" t="s">
        <v>314</v>
      </c>
      <c r="I68" s="11" t="s">
        <v>153</v>
      </c>
    </row>
    <row r="69" spans="1:15" s="4" customFormat="1" x14ac:dyDescent="0.3">
      <c r="A69" s="4" t="s">
        <v>22</v>
      </c>
      <c r="B69" s="4" t="s">
        <v>318</v>
      </c>
      <c r="C69" s="4" t="s">
        <v>243</v>
      </c>
      <c r="D69" s="4" t="s">
        <v>33</v>
      </c>
      <c r="E69" s="5"/>
      <c r="F69" s="11"/>
      <c r="G69" s="4">
        <v>67</v>
      </c>
      <c r="H69" s="11" t="s">
        <v>322</v>
      </c>
      <c r="I69" s="11" t="s">
        <v>33</v>
      </c>
    </row>
    <row r="70" spans="1:15" s="4" customFormat="1" x14ac:dyDescent="0.3">
      <c r="A70" s="4" t="s">
        <v>22</v>
      </c>
      <c r="B70" s="11" t="s">
        <v>503</v>
      </c>
      <c r="C70" s="11" t="s">
        <v>243</v>
      </c>
      <c r="D70" s="11" t="s">
        <v>33</v>
      </c>
      <c r="E70" s="5"/>
      <c r="F70" s="11"/>
      <c r="G70" s="4">
        <v>68</v>
      </c>
      <c r="H70" s="11" t="s">
        <v>509</v>
      </c>
      <c r="I70" s="11" t="s">
        <v>33</v>
      </c>
    </row>
    <row r="71" spans="1:15" s="4" customFormat="1" ht="57.6" x14ac:dyDescent="0.3">
      <c r="A71" s="4" t="s">
        <v>22</v>
      </c>
      <c r="B71" s="4" t="s">
        <v>324</v>
      </c>
      <c r="C71" s="4" t="s">
        <v>326</v>
      </c>
      <c r="D71" s="4" t="s">
        <v>153</v>
      </c>
      <c r="E71" s="5"/>
      <c r="F71" s="10" t="s">
        <v>333</v>
      </c>
      <c r="G71" s="4">
        <v>69</v>
      </c>
      <c r="H71" s="14" t="s">
        <v>328</v>
      </c>
      <c r="I71" s="11" t="s">
        <v>153</v>
      </c>
    </row>
    <row r="72" spans="1:15" s="4" customFormat="1" ht="43.2" x14ac:dyDescent="0.3">
      <c r="A72" s="4" t="s">
        <v>22</v>
      </c>
      <c r="B72" s="4" t="s">
        <v>324</v>
      </c>
      <c r="C72" s="4" t="s">
        <v>326</v>
      </c>
      <c r="D72" s="4" t="s">
        <v>153</v>
      </c>
      <c r="E72" s="5"/>
      <c r="F72" s="10" t="s">
        <v>334</v>
      </c>
      <c r="G72" s="4">
        <v>70</v>
      </c>
      <c r="H72" s="14" t="s">
        <v>327</v>
      </c>
      <c r="I72" s="11" t="s">
        <v>153</v>
      </c>
    </row>
    <row r="73" spans="1:15" s="4" customFormat="1" x14ac:dyDescent="0.3">
      <c r="A73" s="4" t="s">
        <v>22</v>
      </c>
      <c r="B73" s="4" t="s">
        <v>324</v>
      </c>
      <c r="C73" s="4" t="s">
        <v>329</v>
      </c>
      <c r="D73" s="4" t="s">
        <v>33</v>
      </c>
      <c r="E73" s="5"/>
      <c r="F73" s="11"/>
      <c r="G73" s="4">
        <v>71</v>
      </c>
      <c r="H73" s="14" t="s">
        <v>329</v>
      </c>
      <c r="I73" s="11" t="s">
        <v>33</v>
      </c>
    </row>
    <row r="74" spans="1:15" s="4" customFormat="1" x14ac:dyDescent="0.3">
      <c r="A74" s="4" t="s">
        <v>22</v>
      </c>
      <c r="B74" s="4" t="s">
        <v>324</v>
      </c>
      <c r="C74" s="4" t="s">
        <v>330</v>
      </c>
      <c r="D74" s="4" t="s">
        <v>33</v>
      </c>
      <c r="E74" s="5"/>
      <c r="F74" s="11"/>
      <c r="G74" s="4">
        <v>72</v>
      </c>
      <c r="H74" s="14" t="s">
        <v>330</v>
      </c>
      <c r="I74" s="11" t="s">
        <v>33</v>
      </c>
    </row>
    <row r="75" spans="1:15" s="9" customFormat="1" x14ac:dyDescent="0.3">
      <c r="A75" s="4" t="s">
        <v>22</v>
      </c>
      <c r="B75" s="4" t="s">
        <v>24</v>
      </c>
      <c r="C75" s="14" t="s">
        <v>335</v>
      </c>
      <c r="D75" s="11" t="s">
        <v>153</v>
      </c>
      <c r="E75" s="5"/>
      <c r="F75" s="11"/>
      <c r="G75" s="4">
        <v>73</v>
      </c>
      <c r="H75" s="14" t="s">
        <v>335</v>
      </c>
      <c r="I75" s="11" t="s">
        <v>153</v>
      </c>
      <c r="J75" s="4"/>
      <c r="K75" s="4"/>
      <c r="L75" s="4"/>
      <c r="M75" s="4"/>
      <c r="N75" s="4"/>
      <c r="O75" s="4"/>
    </row>
    <row r="76" spans="1:15" s="9" customFormat="1" ht="72" x14ac:dyDescent="0.3">
      <c r="A76" s="4" t="s">
        <v>22</v>
      </c>
      <c r="B76" s="4" t="s">
        <v>337</v>
      </c>
      <c r="C76" s="4" t="s">
        <v>339</v>
      </c>
      <c r="D76" s="11" t="s">
        <v>153</v>
      </c>
      <c r="E76" s="5"/>
      <c r="F76" s="10" t="s">
        <v>340</v>
      </c>
      <c r="G76" s="4">
        <v>74</v>
      </c>
      <c r="H76" s="11" t="s">
        <v>341</v>
      </c>
      <c r="I76" s="11" t="s">
        <v>153</v>
      </c>
      <c r="J76" s="4"/>
      <c r="K76" s="4"/>
      <c r="L76" s="4"/>
      <c r="M76" s="4"/>
      <c r="N76" s="4"/>
      <c r="O76" s="4"/>
    </row>
    <row r="77" spans="1:15" s="9" customFormat="1" ht="72" x14ac:dyDescent="0.3">
      <c r="A77" s="4" t="s">
        <v>22</v>
      </c>
      <c r="B77" s="4" t="s">
        <v>337</v>
      </c>
      <c r="C77" s="4" t="s">
        <v>342</v>
      </c>
      <c r="D77" s="11" t="s">
        <v>153</v>
      </c>
      <c r="E77" s="5"/>
      <c r="F77" s="10" t="s">
        <v>349</v>
      </c>
      <c r="G77" s="4">
        <v>75</v>
      </c>
      <c r="H77" s="11" t="s">
        <v>343</v>
      </c>
      <c r="I77" s="11" t="s">
        <v>153</v>
      </c>
      <c r="J77" s="4"/>
      <c r="K77" s="4"/>
      <c r="L77" s="4"/>
      <c r="M77" s="4"/>
      <c r="N77" s="4"/>
      <c r="O77" s="4"/>
    </row>
    <row r="78" spans="1:15" s="9" customFormat="1" ht="388.8" x14ac:dyDescent="0.3">
      <c r="A78" s="4" t="s">
        <v>22</v>
      </c>
      <c r="B78" s="4" t="s">
        <v>337</v>
      </c>
      <c r="C78" s="4" t="s">
        <v>128</v>
      </c>
      <c r="D78" s="4"/>
      <c r="E78" s="5"/>
      <c r="F78" s="25" t="s">
        <v>524</v>
      </c>
      <c r="G78" s="4">
        <v>76</v>
      </c>
      <c r="H78" s="14" t="s">
        <v>521</v>
      </c>
      <c r="I78" s="14" t="s">
        <v>232</v>
      </c>
      <c r="J78" s="4"/>
      <c r="K78" s="4"/>
      <c r="L78" s="4"/>
      <c r="M78" s="4"/>
      <c r="N78" s="4" t="s">
        <v>527</v>
      </c>
      <c r="O78" s="4"/>
    </row>
    <row r="79" spans="1:15" s="4" customFormat="1" ht="179.25" customHeight="1" x14ac:dyDescent="0.3">
      <c r="A79" s="4" t="s">
        <v>22</v>
      </c>
      <c r="B79" s="4" t="s">
        <v>337</v>
      </c>
      <c r="C79" s="4" t="s">
        <v>128</v>
      </c>
      <c r="E79" s="5"/>
      <c r="F79" s="25" t="s">
        <v>523</v>
      </c>
      <c r="G79" s="4">
        <v>77</v>
      </c>
      <c r="H79" s="14" t="s">
        <v>522</v>
      </c>
      <c r="I79" s="14" t="s">
        <v>232</v>
      </c>
      <c r="N79" s="4" t="s">
        <v>528</v>
      </c>
    </row>
    <row r="80" spans="1:15" s="9" customFormat="1" ht="28.8" x14ac:dyDescent="0.3">
      <c r="A80" s="11" t="s">
        <v>22</v>
      </c>
      <c r="B80" s="11" t="s">
        <v>350</v>
      </c>
      <c r="C80" s="4" t="s">
        <v>355</v>
      </c>
      <c r="D80" s="11" t="s">
        <v>153</v>
      </c>
      <c r="E80" s="10"/>
      <c r="F80" s="10" t="s">
        <v>358</v>
      </c>
      <c r="G80" s="4">
        <v>78</v>
      </c>
      <c r="H80" s="11" t="s">
        <v>356</v>
      </c>
      <c r="I80" s="11" t="s">
        <v>153</v>
      </c>
      <c r="J80" s="4"/>
      <c r="K80" s="4"/>
      <c r="L80" s="4"/>
      <c r="M80" s="4"/>
      <c r="N80" s="4"/>
      <c r="O80" s="4"/>
    </row>
    <row r="81" spans="1:15" s="4" customFormat="1" ht="43.2" x14ac:dyDescent="0.3">
      <c r="A81" s="11" t="s">
        <v>22</v>
      </c>
      <c r="B81" s="11" t="s">
        <v>350</v>
      </c>
      <c r="C81" s="4" t="s">
        <v>355</v>
      </c>
      <c r="D81" s="11" t="s">
        <v>153</v>
      </c>
      <c r="E81" s="10"/>
      <c r="F81" s="10" t="s">
        <v>359</v>
      </c>
      <c r="G81" s="4">
        <v>79</v>
      </c>
      <c r="H81" s="11" t="s">
        <v>357</v>
      </c>
      <c r="I81" s="11" t="s">
        <v>153</v>
      </c>
    </row>
    <row r="82" spans="1:15" s="4" customFormat="1" x14ac:dyDescent="0.3">
      <c r="A82" s="4" t="s">
        <v>22</v>
      </c>
      <c r="C82" s="4" t="s">
        <v>128</v>
      </c>
      <c r="E82" s="5"/>
      <c r="F82" s="5" t="s">
        <v>266</v>
      </c>
      <c r="G82" s="4">
        <v>80</v>
      </c>
      <c r="H82" s="11" t="s">
        <v>254</v>
      </c>
      <c r="I82" s="4" t="s">
        <v>59</v>
      </c>
    </row>
    <row r="83" spans="1:15" s="4" customFormat="1" x14ac:dyDescent="0.3">
      <c r="A83" s="4" t="s">
        <v>22</v>
      </c>
      <c r="B83" s="4" t="s">
        <v>236</v>
      </c>
      <c r="C83" s="4" t="s">
        <v>243</v>
      </c>
      <c r="D83" s="4" t="s">
        <v>33</v>
      </c>
      <c r="E83" s="5"/>
      <c r="F83" s="5"/>
      <c r="G83" s="4">
        <v>81</v>
      </c>
      <c r="H83" s="11" t="s">
        <v>244</v>
      </c>
      <c r="I83" s="4" t="s">
        <v>33</v>
      </c>
    </row>
    <row r="84" spans="1:15" s="4" customFormat="1" ht="57.6" x14ac:dyDescent="0.3">
      <c r="A84" s="4" t="s">
        <v>22</v>
      </c>
      <c r="B84" s="4" t="s">
        <v>222</v>
      </c>
      <c r="C84" s="4" t="s">
        <v>229</v>
      </c>
      <c r="D84" s="4" t="s">
        <v>33</v>
      </c>
      <c r="E84" s="5"/>
      <c r="F84" s="5" t="s">
        <v>245</v>
      </c>
      <c r="G84" s="4">
        <v>82</v>
      </c>
      <c r="H84" s="4" t="s">
        <v>234</v>
      </c>
      <c r="I84" s="4" t="s">
        <v>33</v>
      </c>
    </row>
    <row r="85" spans="1:15" s="4" customFormat="1" ht="28.8" x14ac:dyDescent="0.3">
      <c r="A85" s="4" t="s">
        <v>22</v>
      </c>
      <c r="B85" s="4" t="s">
        <v>222</v>
      </c>
      <c r="C85" s="4" t="s">
        <v>230</v>
      </c>
      <c r="D85" s="4" t="s">
        <v>33</v>
      </c>
      <c r="E85" s="5" t="s">
        <v>233</v>
      </c>
      <c r="F85" s="5" t="s">
        <v>276</v>
      </c>
      <c r="G85" s="4">
        <v>83</v>
      </c>
      <c r="H85" s="4" t="s">
        <v>231</v>
      </c>
      <c r="I85" s="4" t="s">
        <v>232</v>
      </c>
    </row>
    <row r="86" spans="1:15" s="4" customFormat="1" x14ac:dyDescent="0.3">
      <c r="A86" s="4" t="s">
        <v>22</v>
      </c>
      <c r="B86" s="4" t="s">
        <v>248</v>
      </c>
      <c r="C86" s="4" t="s">
        <v>251</v>
      </c>
      <c r="D86" s="4" t="s">
        <v>153</v>
      </c>
      <c r="E86" s="5"/>
      <c r="F86" s="5"/>
      <c r="G86" s="4">
        <v>84</v>
      </c>
      <c r="H86" s="11" t="s">
        <v>252</v>
      </c>
      <c r="I86" s="4" t="s">
        <v>153</v>
      </c>
    </row>
    <row r="87" spans="1:15" s="4" customFormat="1" x14ac:dyDescent="0.3">
      <c r="A87" s="4" t="s">
        <v>22</v>
      </c>
      <c r="B87" s="4" t="s">
        <v>212</v>
      </c>
      <c r="C87" s="11" t="s">
        <v>214</v>
      </c>
      <c r="D87" s="4" t="s">
        <v>33</v>
      </c>
      <c r="E87" s="5"/>
      <c r="G87" s="4">
        <v>85</v>
      </c>
      <c r="H87" s="11" t="s">
        <v>214</v>
      </c>
      <c r="I87" s="11" t="s">
        <v>33</v>
      </c>
    </row>
    <row r="88" spans="1:15" s="4" customFormat="1" x14ac:dyDescent="0.3">
      <c r="A88" s="4" t="s">
        <v>22</v>
      </c>
      <c r="B88" s="4" t="s">
        <v>212</v>
      </c>
      <c r="C88" s="11" t="s">
        <v>255</v>
      </c>
      <c r="D88" s="4" t="s">
        <v>259</v>
      </c>
      <c r="E88" s="5"/>
      <c r="G88" s="4">
        <v>86</v>
      </c>
      <c r="H88" s="11" t="s">
        <v>255</v>
      </c>
      <c r="I88" s="11" t="s">
        <v>259</v>
      </c>
    </row>
    <row r="89" spans="1:15" s="4" customFormat="1" x14ac:dyDescent="0.3">
      <c r="A89" s="4" t="s">
        <v>22</v>
      </c>
      <c r="B89" s="4" t="s">
        <v>264</v>
      </c>
      <c r="C89" s="11" t="s">
        <v>273</v>
      </c>
      <c r="D89" s="4" t="s">
        <v>33</v>
      </c>
      <c r="E89" s="5"/>
      <c r="G89" s="4">
        <v>87</v>
      </c>
      <c r="H89" s="11" t="s">
        <v>273</v>
      </c>
      <c r="I89" s="4" t="s">
        <v>33</v>
      </c>
    </row>
    <row r="90" spans="1:15" s="4" customFormat="1" x14ac:dyDescent="0.3">
      <c r="A90" s="4" t="s">
        <v>22</v>
      </c>
      <c r="B90" s="4" t="s">
        <v>256</v>
      </c>
      <c r="C90" s="4" t="s">
        <v>261</v>
      </c>
      <c r="D90" s="4" t="s">
        <v>153</v>
      </c>
      <c r="E90" s="5"/>
      <c r="F90" s="5"/>
      <c r="G90" s="4">
        <v>88</v>
      </c>
      <c r="H90" s="11" t="s">
        <v>261</v>
      </c>
      <c r="I90" s="4" t="s">
        <v>153</v>
      </c>
    </row>
    <row r="91" spans="1:15" s="4" customFormat="1" x14ac:dyDescent="0.3">
      <c r="A91" s="4" t="s">
        <v>22</v>
      </c>
      <c r="B91" s="4" t="s">
        <v>256</v>
      </c>
      <c r="C91" s="4" t="s">
        <v>510</v>
      </c>
      <c r="D91" s="4" t="s">
        <v>153</v>
      </c>
      <c r="E91" s="5"/>
      <c r="F91" s="5"/>
      <c r="G91" s="4">
        <v>89</v>
      </c>
      <c r="H91" s="4" t="s">
        <v>510</v>
      </c>
      <c r="I91" s="4" t="s">
        <v>153</v>
      </c>
    </row>
    <row r="92" spans="1:15" s="4" customFormat="1" ht="57.6" x14ac:dyDescent="0.3">
      <c r="A92" s="4" t="s">
        <v>22</v>
      </c>
      <c r="C92" s="4" t="s">
        <v>128</v>
      </c>
      <c r="E92" s="5"/>
      <c r="F92" s="5" t="s">
        <v>278</v>
      </c>
      <c r="G92" s="4">
        <v>90</v>
      </c>
      <c r="H92" s="11" t="s">
        <v>262</v>
      </c>
      <c r="I92" s="11" t="s">
        <v>232</v>
      </c>
    </row>
    <row r="93" spans="1:15" s="4" customFormat="1" x14ac:dyDescent="0.3">
      <c r="A93" s="4" t="s">
        <v>22</v>
      </c>
      <c r="B93" s="4" t="s">
        <v>264</v>
      </c>
      <c r="C93" s="4" t="s">
        <v>270</v>
      </c>
      <c r="D93" s="4" t="s">
        <v>33</v>
      </c>
      <c r="E93" s="5"/>
      <c r="F93" s="5"/>
      <c r="G93" s="4">
        <v>91</v>
      </c>
      <c r="H93" s="4" t="s">
        <v>270</v>
      </c>
      <c r="I93" s="4" t="s">
        <v>33</v>
      </c>
    </row>
    <row r="94" spans="1:15" s="4" customFormat="1" x14ac:dyDescent="0.3">
      <c r="A94" s="4" t="s">
        <v>22</v>
      </c>
      <c r="B94" s="4" t="s">
        <v>490</v>
      </c>
      <c r="C94" s="4" t="s">
        <v>493</v>
      </c>
      <c r="D94" s="4" t="s">
        <v>153</v>
      </c>
      <c r="E94" s="5"/>
      <c r="F94" s="5"/>
      <c r="G94" s="4">
        <v>92</v>
      </c>
      <c r="H94" s="11" t="s">
        <v>494</v>
      </c>
      <c r="I94" s="4" t="s">
        <v>153</v>
      </c>
    </row>
    <row r="95" spans="1:15" s="4" customFormat="1" x14ac:dyDescent="0.3">
      <c r="A95" s="4" t="s">
        <v>22</v>
      </c>
      <c r="B95" s="4" t="s">
        <v>264</v>
      </c>
      <c r="C95" s="4" t="s">
        <v>271</v>
      </c>
      <c r="D95" s="4" t="s">
        <v>59</v>
      </c>
      <c r="E95" s="5"/>
      <c r="F95" s="5"/>
      <c r="G95" s="4">
        <v>93</v>
      </c>
      <c r="H95" s="4" t="s">
        <v>271</v>
      </c>
      <c r="I95" s="4" t="s">
        <v>59</v>
      </c>
    </row>
    <row r="96" spans="1:15" s="9" customFormat="1" x14ac:dyDescent="0.3">
      <c r="A96" s="4" t="s">
        <v>22</v>
      </c>
      <c r="B96" s="4" t="s">
        <v>264</v>
      </c>
      <c r="C96" s="4" t="s">
        <v>272</v>
      </c>
      <c r="D96" s="4" t="s">
        <v>59</v>
      </c>
      <c r="E96" s="5"/>
      <c r="F96" s="5"/>
      <c r="G96" s="4">
        <v>94</v>
      </c>
      <c r="H96" s="11" t="s">
        <v>272</v>
      </c>
      <c r="I96" s="11" t="s">
        <v>59</v>
      </c>
      <c r="J96" s="4"/>
      <c r="K96" s="4"/>
      <c r="L96" s="4"/>
      <c r="M96" s="4"/>
      <c r="N96" s="4"/>
      <c r="O96" s="4"/>
    </row>
    <row r="97" spans="1:15" s="9" customFormat="1" x14ac:dyDescent="0.3">
      <c r="A97" s="4" t="s">
        <v>22</v>
      </c>
      <c r="B97" s="4" t="s">
        <v>284</v>
      </c>
      <c r="C97" s="11" t="s">
        <v>285</v>
      </c>
      <c r="D97" s="4" t="s">
        <v>33</v>
      </c>
      <c r="E97" s="5"/>
      <c r="F97" s="5"/>
      <c r="G97" s="4">
        <v>95</v>
      </c>
      <c r="H97" s="11" t="s">
        <v>286</v>
      </c>
      <c r="I97" s="4" t="s">
        <v>33</v>
      </c>
      <c r="J97" s="4"/>
      <c r="K97" s="4"/>
      <c r="L97" s="4"/>
      <c r="M97" s="4"/>
      <c r="N97" s="4"/>
    </row>
    <row r="98" spans="1:15" s="9" customFormat="1" x14ac:dyDescent="0.3">
      <c r="A98" s="4" t="s">
        <v>22</v>
      </c>
      <c r="B98" s="4" t="s">
        <v>284</v>
      </c>
      <c r="C98" s="11" t="s">
        <v>287</v>
      </c>
      <c r="D98" s="4" t="s">
        <v>33</v>
      </c>
      <c r="E98" s="5"/>
      <c r="F98" s="4"/>
      <c r="G98" s="4">
        <v>96</v>
      </c>
      <c r="H98" s="11" t="s">
        <v>287</v>
      </c>
      <c r="I98" s="4" t="s">
        <v>33</v>
      </c>
      <c r="J98" s="4"/>
      <c r="K98" s="4"/>
      <c r="L98" s="4"/>
      <c r="M98" s="4"/>
      <c r="N98" s="4"/>
    </row>
    <row r="99" spans="1:15" s="9" customFormat="1" x14ac:dyDescent="0.3">
      <c r="A99" s="4" t="s">
        <v>22</v>
      </c>
      <c r="B99" s="4" t="s">
        <v>284</v>
      </c>
      <c r="C99" s="4" t="s">
        <v>288</v>
      </c>
      <c r="D99" s="4" t="s">
        <v>33</v>
      </c>
      <c r="E99" s="5"/>
      <c r="F99" s="4"/>
      <c r="G99" s="4">
        <v>97</v>
      </c>
      <c r="H99" s="4" t="s">
        <v>288</v>
      </c>
      <c r="I99" s="4" t="s">
        <v>33</v>
      </c>
      <c r="J99" s="4"/>
      <c r="K99" s="4"/>
      <c r="L99" s="4"/>
      <c r="M99" s="4"/>
      <c r="N99" s="4"/>
    </row>
    <row r="100" spans="1:15" s="9" customFormat="1" ht="28.8" x14ac:dyDescent="0.3">
      <c r="A100" s="4" t="s">
        <v>22</v>
      </c>
      <c r="B100" s="4" t="s">
        <v>284</v>
      </c>
      <c r="C100" s="4" t="s">
        <v>128</v>
      </c>
      <c r="D100" s="4"/>
      <c r="E100" s="5"/>
      <c r="F100" s="18" t="s">
        <v>457</v>
      </c>
      <c r="G100" s="4">
        <v>98</v>
      </c>
      <c r="H100" s="11" t="s">
        <v>289</v>
      </c>
      <c r="I100" s="4" t="s">
        <v>33</v>
      </c>
      <c r="J100" s="4"/>
      <c r="K100" s="4"/>
      <c r="L100" s="4"/>
      <c r="M100" s="4"/>
      <c r="N100" s="4"/>
    </row>
    <row r="101" spans="1:15" s="9" customFormat="1" x14ac:dyDescent="0.3">
      <c r="A101" s="4" t="s">
        <v>22</v>
      </c>
      <c r="B101" s="4" t="s">
        <v>24</v>
      </c>
      <c r="C101" s="4" t="s">
        <v>369</v>
      </c>
      <c r="D101" s="4" t="s">
        <v>33</v>
      </c>
      <c r="E101" s="5"/>
      <c r="F101" s="18"/>
      <c r="G101" s="4">
        <v>99</v>
      </c>
      <c r="H101" s="11" t="s">
        <v>369</v>
      </c>
      <c r="I101" s="4" t="s">
        <v>33</v>
      </c>
      <c r="J101" s="4"/>
      <c r="K101" s="4"/>
      <c r="L101" s="4"/>
      <c r="M101" s="4"/>
      <c r="N101" s="4"/>
      <c r="O101" s="4"/>
    </row>
    <row r="102" spans="1:15" s="9" customFormat="1" ht="100.8" x14ac:dyDescent="0.3">
      <c r="A102" s="4" t="s">
        <v>22</v>
      </c>
      <c r="B102" s="4" t="s">
        <v>384</v>
      </c>
      <c r="C102" s="4" t="s">
        <v>128</v>
      </c>
      <c r="D102" s="4"/>
      <c r="E102" s="5"/>
      <c r="F102" s="18" t="s">
        <v>456</v>
      </c>
      <c r="G102" s="4">
        <v>100</v>
      </c>
      <c r="H102" s="11" t="s">
        <v>392</v>
      </c>
      <c r="I102" s="4" t="s">
        <v>153</v>
      </c>
      <c r="J102" s="4"/>
      <c r="K102" s="4"/>
      <c r="L102" s="4"/>
      <c r="M102" s="4"/>
      <c r="N102" s="4"/>
      <c r="O102" s="4"/>
    </row>
    <row r="103" spans="1:15" s="9" customFormat="1" x14ac:dyDescent="0.3">
      <c r="A103" s="4" t="s">
        <v>22</v>
      </c>
      <c r="B103" s="4" t="s">
        <v>384</v>
      </c>
      <c r="C103" s="4" t="s">
        <v>128</v>
      </c>
      <c r="D103" s="4"/>
      <c r="E103" s="5"/>
      <c r="F103" s="18" t="s">
        <v>404</v>
      </c>
      <c r="G103" s="4">
        <v>101</v>
      </c>
      <c r="H103" s="11" t="s">
        <v>400</v>
      </c>
      <c r="I103" s="4" t="s">
        <v>232</v>
      </c>
      <c r="J103" s="4"/>
      <c r="K103" s="4"/>
      <c r="L103" s="4"/>
      <c r="M103" s="4"/>
      <c r="N103" s="4"/>
      <c r="O103" s="4"/>
    </row>
    <row r="104" spans="1:15" s="9" customFormat="1" ht="28.8" x14ac:dyDescent="0.3">
      <c r="A104" s="4" t="s">
        <v>22</v>
      </c>
      <c r="B104" s="4" t="s">
        <v>394</v>
      </c>
      <c r="C104" s="4" t="s">
        <v>128</v>
      </c>
      <c r="D104" s="4"/>
      <c r="E104" s="5"/>
      <c r="F104" s="18" t="s">
        <v>405</v>
      </c>
      <c r="G104" s="4">
        <v>102</v>
      </c>
      <c r="H104" s="11" t="s">
        <v>401</v>
      </c>
      <c r="I104" s="4" t="s">
        <v>232</v>
      </c>
      <c r="J104" s="4"/>
      <c r="K104" s="4"/>
      <c r="L104" s="4"/>
      <c r="M104" s="4"/>
      <c r="N104" s="4"/>
      <c r="O104" s="4"/>
    </row>
    <row r="105" spans="1:15" s="9" customFormat="1" ht="57.6" x14ac:dyDescent="0.3">
      <c r="A105" s="4" t="s">
        <v>22</v>
      </c>
      <c r="B105" s="4" t="s">
        <v>410</v>
      </c>
      <c r="C105" s="4" t="s">
        <v>426</v>
      </c>
      <c r="D105" s="4" t="s">
        <v>33</v>
      </c>
      <c r="E105" s="5"/>
      <c r="F105" s="18" t="s">
        <v>427</v>
      </c>
      <c r="G105" s="4">
        <v>103</v>
      </c>
      <c r="H105" s="11" t="s">
        <v>428</v>
      </c>
      <c r="I105" s="4" t="s">
        <v>33</v>
      </c>
      <c r="J105" s="4"/>
      <c r="K105" s="4"/>
      <c r="L105" s="4"/>
      <c r="M105" s="4"/>
      <c r="N105" s="4"/>
      <c r="O105" s="4"/>
    </row>
    <row r="106" spans="1:15" s="9" customFormat="1" ht="28.8" x14ac:dyDescent="0.3">
      <c r="A106" s="4" t="s">
        <v>22</v>
      </c>
      <c r="B106" s="4" t="s">
        <v>436</v>
      </c>
      <c r="C106" s="4" t="s">
        <v>128</v>
      </c>
      <c r="D106" s="4"/>
      <c r="E106" s="5"/>
      <c r="F106" s="18" t="s">
        <v>445</v>
      </c>
      <c r="G106" s="4">
        <v>104</v>
      </c>
      <c r="H106" s="11" t="s">
        <v>439</v>
      </c>
      <c r="I106" s="11" t="s">
        <v>440</v>
      </c>
      <c r="J106" s="4"/>
      <c r="K106" s="4"/>
      <c r="L106" s="4"/>
      <c r="M106" s="4"/>
      <c r="O106" s="4"/>
    </row>
    <row r="107" spans="1:15" s="9" customFormat="1" ht="28.8" x14ac:dyDescent="0.3">
      <c r="A107" s="4" t="s">
        <v>22</v>
      </c>
      <c r="B107" s="4" t="s">
        <v>436</v>
      </c>
      <c r="C107" s="4" t="s">
        <v>128</v>
      </c>
      <c r="D107" s="4"/>
      <c r="E107" s="5"/>
      <c r="F107" s="18" t="s">
        <v>446</v>
      </c>
      <c r="G107" s="4">
        <v>105</v>
      </c>
      <c r="H107" s="11" t="s">
        <v>441</v>
      </c>
      <c r="I107" s="11" t="s">
        <v>440</v>
      </c>
      <c r="J107" s="4"/>
      <c r="K107" s="4"/>
      <c r="L107" s="4"/>
      <c r="M107" s="4"/>
      <c r="N107" s="4"/>
      <c r="O107" s="4"/>
    </row>
    <row r="108" spans="1:15" s="9" customFormat="1" x14ac:dyDescent="0.3">
      <c r="A108" s="4" t="s">
        <v>22</v>
      </c>
      <c r="B108" s="4" t="s">
        <v>467</v>
      </c>
      <c r="C108" s="4" t="s">
        <v>469</v>
      </c>
      <c r="D108" s="4" t="s">
        <v>153</v>
      </c>
      <c r="E108" s="5"/>
      <c r="F108" s="18" t="s">
        <v>479</v>
      </c>
      <c r="G108" s="4">
        <v>106</v>
      </c>
      <c r="H108" s="11" t="s">
        <v>472</v>
      </c>
      <c r="I108" s="11" t="s">
        <v>153</v>
      </c>
      <c r="J108" s="4"/>
      <c r="K108" s="4"/>
      <c r="L108" s="4"/>
      <c r="M108" s="4"/>
      <c r="N108" s="4"/>
      <c r="O108" s="4"/>
    </row>
    <row r="109" spans="1:15" x14ac:dyDescent="0.3">
      <c r="A109" s="4" t="s">
        <v>22</v>
      </c>
      <c r="B109" s="4" t="s">
        <v>467</v>
      </c>
      <c r="C109" s="4" t="s">
        <v>470</v>
      </c>
      <c r="D109" s="4" t="s">
        <v>153</v>
      </c>
      <c r="E109" s="5"/>
      <c r="F109" s="18"/>
      <c r="G109" s="4">
        <v>107</v>
      </c>
      <c r="H109" s="11" t="s">
        <v>473</v>
      </c>
      <c r="I109" s="11" t="s">
        <v>153</v>
      </c>
      <c r="J109" s="4"/>
      <c r="K109" s="4"/>
      <c r="L109" s="4"/>
      <c r="M109" s="4"/>
      <c r="N109" s="4"/>
      <c r="O109" s="4"/>
    </row>
    <row r="110" spans="1:15" s="9" customFormat="1" x14ac:dyDescent="0.3">
      <c r="A110" s="30" t="s">
        <v>22</v>
      </c>
      <c r="B110" s="30" t="s">
        <v>544</v>
      </c>
      <c r="C110" s="30" t="s">
        <v>128</v>
      </c>
      <c r="D110" s="30"/>
      <c r="E110" s="31"/>
      <c r="F110" s="32" t="s">
        <v>567</v>
      </c>
      <c r="G110" s="30">
        <v>108</v>
      </c>
      <c r="H110" s="33" t="s">
        <v>570</v>
      </c>
      <c r="I110" s="33" t="s">
        <v>33</v>
      </c>
      <c r="J110" s="4"/>
      <c r="K110" s="4"/>
      <c r="L110" s="4"/>
      <c r="M110" s="4"/>
      <c r="N110" s="4"/>
      <c r="O110" s="4"/>
    </row>
    <row r="111" spans="1:15" s="9" customFormat="1" x14ac:dyDescent="0.3">
      <c r="A111" s="30" t="s">
        <v>22</v>
      </c>
      <c r="B111" s="30" t="s">
        <v>544</v>
      </c>
      <c r="C111" s="30" t="s">
        <v>128</v>
      </c>
      <c r="D111" s="30"/>
      <c r="E111" s="31"/>
      <c r="F111" s="32" t="s">
        <v>566</v>
      </c>
      <c r="G111" s="30">
        <v>109</v>
      </c>
      <c r="H111" s="33" t="s">
        <v>569</v>
      </c>
      <c r="I111" s="33" t="s">
        <v>33</v>
      </c>
      <c r="J111" s="4"/>
      <c r="K111" s="4"/>
      <c r="L111" s="4"/>
      <c r="M111" s="4"/>
      <c r="N111" s="4"/>
      <c r="O111" s="4"/>
    </row>
    <row r="112" spans="1:15" s="9" customFormat="1" x14ac:dyDescent="0.3">
      <c r="A112" s="30" t="s">
        <v>22</v>
      </c>
      <c r="B112" s="30" t="s">
        <v>544</v>
      </c>
      <c r="C112" s="30" t="s">
        <v>128</v>
      </c>
      <c r="D112" s="30"/>
      <c r="E112" s="31"/>
      <c r="F112" s="32" t="s">
        <v>568</v>
      </c>
      <c r="G112" s="30">
        <v>110</v>
      </c>
      <c r="H112" s="33" t="s">
        <v>571</v>
      </c>
      <c r="I112" s="33" t="s">
        <v>33</v>
      </c>
      <c r="J112" s="4"/>
      <c r="K112" s="4"/>
      <c r="L112" s="4"/>
      <c r="M112" s="4"/>
      <c r="N112" s="4"/>
      <c r="O112" s="4"/>
    </row>
    <row r="113" spans="1:15" ht="86.4" x14ac:dyDescent="0.3">
      <c r="A113" s="30" t="s">
        <v>22</v>
      </c>
      <c r="B113" s="30" t="s">
        <v>548</v>
      </c>
      <c r="C113" s="30" t="s">
        <v>128</v>
      </c>
      <c r="D113" s="30"/>
      <c r="E113" s="31"/>
      <c r="F113" s="31" t="s">
        <v>556</v>
      </c>
      <c r="G113" s="30">
        <v>111</v>
      </c>
      <c r="H113" s="30" t="s">
        <v>555</v>
      </c>
      <c r="I113" s="30" t="s">
        <v>33</v>
      </c>
      <c r="J113" s="9"/>
      <c r="K113" s="9"/>
      <c r="L113" s="9"/>
      <c r="M113" s="9"/>
      <c r="N113" s="9"/>
      <c r="O113" s="9"/>
    </row>
    <row r="114" spans="1:15" s="2" customFormat="1" x14ac:dyDescent="0.3">
      <c r="A114" s="6" t="s">
        <v>22</v>
      </c>
      <c r="B114" s="6" t="s">
        <v>548</v>
      </c>
      <c r="C114" s="6" t="s">
        <v>557</v>
      </c>
      <c r="D114" s="6" t="s">
        <v>33</v>
      </c>
      <c r="E114" s="7"/>
      <c r="F114" s="6"/>
      <c r="G114" s="9">
        <v>112</v>
      </c>
      <c r="H114" s="6" t="s">
        <v>550</v>
      </c>
      <c r="I114" s="6" t="s">
        <v>33</v>
      </c>
      <c r="J114" s="6"/>
      <c r="K114" s="6"/>
      <c r="L114" s="6"/>
      <c r="M114" s="6" t="s">
        <v>478</v>
      </c>
      <c r="N114" s="6"/>
      <c r="O114" s="6"/>
    </row>
    <row r="115" spans="1:15" s="2" customFormat="1" x14ac:dyDescent="0.3">
      <c r="A115" s="6" t="s">
        <v>22</v>
      </c>
      <c r="B115" s="6" t="s">
        <v>548</v>
      </c>
      <c r="C115" s="6" t="s">
        <v>558</v>
      </c>
      <c r="D115" s="6" t="s">
        <v>33</v>
      </c>
      <c r="E115" s="7"/>
      <c r="F115" s="6"/>
      <c r="G115" s="9">
        <v>113</v>
      </c>
      <c r="H115" s="6" t="s">
        <v>559</v>
      </c>
      <c r="I115" s="6" t="s">
        <v>33</v>
      </c>
      <c r="J115" s="6"/>
      <c r="K115" s="6"/>
      <c r="L115" s="6"/>
      <c r="M115" s="6" t="s">
        <v>478</v>
      </c>
      <c r="N115" s="6"/>
      <c r="O115" s="6"/>
    </row>
    <row r="116" spans="1:15" s="2" customFormat="1" x14ac:dyDescent="0.3">
      <c r="A116" s="6" t="s">
        <v>22</v>
      </c>
      <c r="B116" s="6" t="s">
        <v>37</v>
      </c>
      <c r="C116" s="6" t="s">
        <v>60</v>
      </c>
      <c r="D116" s="6" t="s">
        <v>59</v>
      </c>
      <c r="E116" s="7"/>
      <c r="F116" s="6"/>
      <c r="G116" s="9">
        <v>114</v>
      </c>
      <c r="H116" s="6" t="s">
        <v>62</v>
      </c>
      <c r="I116" s="6" t="s">
        <v>59</v>
      </c>
      <c r="J116" s="6"/>
      <c r="K116" s="6"/>
      <c r="L116" s="6"/>
      <c r="M116" s="6" t="s">
        <v>478</v>
      </c>
      <c r="N116" s="6"/>
      <c r="O116" s="6"/>
    </row>
    <row r="117" spans="1:15" x14ac:dyDescent="0.3">
      <c r="A117" s="6" t="s">
        <v>22</v>
      </c>
      <c r="B117" s="6" t="s">
        <v>37</v>
      </c>
      <c r="C117" s="6" t="s">
        <v>61</v>
      </c>
      <c r="D117" s="6" t="s">
        <v>33</v>
      </c>
      <c r="E117" s="7"/>
      <c r="F117" s="6"/>
      <c r="G117" s="9">
        <v>115</v>
      </c>
      <c r="H117" s="6" t="s">
        <v>63</v>
      </c>
      <c r="I117" s="6" t="s">
        <v>33</v>
      </c>
      <c r="J117" s="6"/>
      <c r="K117" s="6"/>
      <c r="L117" s="6"/>
      <c r="M117" s="6" t="s">
        <v>478</v>
      </c>
      <c r="N117" s="6"/>
      <c r="O117" s="6"/>
    </row>
    <row r="118" spans="1:15" x14ac:dyDescent="0.3">
      <c r="A118" s="6" t="s">
        <v>22</v>
      </c>
      <c r="B118" s="6" t="s">
        <v>37</v>
      </c>
      <c r="C118" s="6" t="s">
        <v>74</v>
      </c>
      <c r="D118" s="6" t="s">
        <v>59</v>
      </c>
      <c r="E118" s="7"/>
      <c r="F118" s="6"/>
      <c r="G118" s="9">
        <v>116</v>
      </c>
      <c r="H118" s="6" t="s">
        <v>75</v>
      </c>
      <c r="I118" s="6" t="s">
        <v>59</v>
      </c>
      <c r="J118" s="6"/>
      <c r="K118" s="6"/>
      <c r="L118" s="6"/>
      <c r="M118" s="6" t="s">
        <v>478</v>
      </c>
      <c r="N118" s="6"/>
      <c r="O118" s="6"/>
    </row>
    <row r="119" spans="1:15" s="2" customFormat="1" x14ac:dyDescent="0.3">
      <c r="A119" s="6" t="s">
        <v>22</v>
      </c>
      <c r="B119" s="6" t="s">
        <v>37</v>
      </c>
      <c r="C119" s="6" t="s">
        <v>118</v>
      </c>
      <c r="D119" s="6" t="s">
        <v>120</v>
      </c>
      <c r="E119" s="7"/>
      <c r="F119" s="6"/>
      <c r="G119" s="9">
        <v>117</v>
      </c>
      <c r="H119" s="6" t="s">
        <v>193</v>
      </c>
      <c r="I119" s="6" t="s">
        <v>120</v>
      </c>
      <c r="J119" s="6"/>
      <c r="K119" s="6"/>
      <c r="L119" s="6"/>
      <c r="M119" s="6" t="s">
        <v>478</v>
      </c>
      <c r="N119" s="6"/>
      <c r="O119" s="6"/>
    </row>
    <row r="120" spans="1:15" s="2" customFormat="1" x14ac:dyDescent="0.3">
      <c r="A120" s="6" t="s">
        <v>22</v>
      </c>
      <c r="B120" s="6" t="s">
        <v>37</v>
      </c>
      <c r="C120" s="6" t="s">
        <v>119</v>
      </c>
      <c r="D120" s="6" t="s">
        <v>120</v>
      </c>
      <c r="E120" s="7"/>
      <c r="F120" s="6"/>
      <c r="G120" s="9">
        <v>118</v>
      </c>
      <c r="H120" s="6" t="s">
        <v>194</v>
      </c>
      <c r="I120" s="6" t="s">
        <v>120</v>
      </c>
      <c r="J120" s="6"/>
      <c r="K120" s="6"/>
      <c r="L120" s="6"/>
      <c r="M120" s="6" t="s">
        <v>478</v>
      </c>
      <c r="N120" s="6"/>
      <c r="O120" s="6"/>
    </row>
    <row r="121" spans="1:15" s="2" customFormat="1" x14ac:dyDescent="0.3">
      <c r="A121" s="6" t="s">
        <v>22</v>
      </c>
      <c r="B121" s="6" t="s">
        <v>39</v>
      </c>
      <c r="C121" s="6" t="s">
        <v>60</v>
      </c>
      <c r="D121" s="6" t="s">
        <v>59</v>
      </c>
      <c r="E121" s="7"/>
      <c r="F121" s="6"/>
      <c r="G121" s="9">
        <v>119</v>
      </c>
      <c r="H121" s="6" t="s">
        <v>64</v>
      </c>
      <c r="I121" s="6" t="s">
        <v>59</v>
      </c>
      <c r="J121" s="6"/>
      <c r="K121" s="6"/>
      <c r="L121" s="6"/>
      <c r="M121" s="6" t="s">
        <v>478</v>
      </c>
      <c r="N121" s="6"/>
      <c r="O121" s="6"/>
    </row>
    <row r="122" spans="1:15" x14ac:dyDescent="0.3">
      <c r="A122" s="6" t="s">
        <v>22</v>
      </c>
      <c r="B122" s="6" t="s">
        <v>39</v>
      </c>
      <c r="C122" s="6" t="s">
        <v>61</v>
      </c>
      <c r="D122" s="6" t="s">
        <v>33</v>
      </c>
      <c r="E122" s="7"/>
      <c r="F122" s="6"/>
      <c r="G122" s="9">
        <v>120</v>
      </c>
      <c r="H122" s="6" t="s">
        <v>65</v>
      </c>
      <c r="I122" s="6" t="s">
        <v>33</v>
      </c>
      <c r="J122" s="6"/>
      <c r="K122" s="6"/>
      <c r="L122" s="6"/>
      <c r="M122" s="6" t="s">
        <v>478</v>
      </c>
      <c r="N122" s="6"/>
      <c r="O122" s="6"/>
    </row>
    <row r="123" spans="1:15" x14ac:dyDescent="0.3">
      <c r="A123" s="6" t="s">
        <v>22</v>
      </c>
      <c r="B123" s="6" t="s">
        <v>39</v>
      </c>
      <c r="C123" s="6" t="s">
        <v>74</v>
      </c>
      <c r="D123" s="6" t="s">
        <v>59</v>
      </c>
      <c r="E123" s="7"/>
      <c r="F123" s="6"/>
      <c r="G123" s="9">
        <v>121</v>
      </c>
      <c r="H123" s="6" t="s">
        <v>76</v>
      </c>
      <c r="I123" s="6" t="s">
        <v>59</v>
      </c>
      <c r="J123" s="6"/>
      <c r="K123" s="6"/>
      <c r="L123" s="6"/>
      <c r="M123" s="6" t="s">
        <v>478</v>
      </c>
      <c r="N123" s="6"/>
      <c r="O123" s="6"/>
    </row>
    <row r="124" spans="1:15" s="2" customFormat="1" x14ac:dyDescent="0.3">
      <c r="A124" s="6" t="s">
        <v>22</v>
      </c>
      <c r="B124" s="6" t="s">
        <v>39</v>
      </c>
      <c r="C124" s="6" t="s">
        <v>118</v>
      </c>
      <c r="D124" s="6" t="s">
        <v>120</v>
      </c>
      <c r="E124" s="7"/>
      <c r="F124" s="6"/>
      <c r="G124" s="9">
        <v>122</v>
      </c>
      <c r="H124" s="6" t="s">
        <v>195</v>
      </c>
      <c r="I124" s="6" t="s">
        <v>120</v>
      </c>
      <c r="J124" s="6"/>
      <c r="K124" s="6"/>
      <c r="L124" s="6"/>
      <c r="M124" s="6" t="s">
        <v>478</v>
      </c>
      <c r="N124" s="6"/>
      <c r="O124" s="6"/>
    </row>
    <row r="125" spans="1:15" s="2" customFormat="1" x14ac:dyDescent="0.3">
      <c r="A125" s="6" t="s">
        <v>22</v>
      </c>
      <c r="B125" s="6" t="s">
        <v>39</v>
      </c>
      <c r="C125" s="6" t="s">
        <v>119</v>
      </c>
      <c r="D125" s="6" t="s">
        <v>120</v>
      </c>
      <c r="E125" s="7"/>
      <c r="F125" s="6"/>
      <c r="G125" s="9">
        <v>123</v>
      </c>
      <c r="H125" s="6" t="s">
        <v>196</v>
      </c>
      <c r="I125" s="6" t="s">
        <v>120</v>
      </c>
      <c r="J125" s="6"/>
      <c r="K125" s="6"/>
      <c r="L125" s="6"/>
      <c r="M125" s="6" t="s">
        <v>478</v>
      </c>
      <c r="N125" s="6"/>
      <c r="O125" s="6"/>
    </row>
    <row r="126" spans="1:15" s="2" customFormat="1" x14ac:dyDescent="0.3">
      <c r="A126" s="6" t="s">
        <v>22</v>
      </c>
      <c r="B126" s="6" t="s">
        <v>41</v>
      </c>
      <c r="C126" s="6" t="s">
        <v>60</v>
      </c>
      <c r="D126" s="6" t="s">
        <v>59</v>
      </c>
      <c r="E126" s="7"/>
      <c r="F126" s="6"/>
      <c r="G126" s="9">
        <v>124</v>
      </c>
      <c r="H126" s="6" t="s">
        <v>66</v>
      </c>
      <c r="I126" s="6" t="s">
        <v>59</v>
      </c>
      <c r="J126" s="6"/>
      <c r="K126" s="6"/>
      <c r="L126" s="6"/>
      <c r="M126" s="6" t="s">
        <v>478</v>
      </c>
      <c r="N126" s="6"/>
      <c r="O126" s="6"/>
    </row>
    <row r="127" spans="1:15" x14ac:dyDescent="0.3">
      <c r="A127" s="6" t="s">
        <v>22</v>
      </c>
      <c r="B127" s="6" t="s">
        <v>41</v>
      </c>
      <c r="C127" s="6" t="s">
        <v>61</v>
      </c>
      <c r="D127" s="6" t="s">
        <v>33</v>
      </c>
      <c r="E127" s="7"/>
      <c r="F127" s="6"/>
      <c r="G127" s="9">
        <v>125</v>
      </c>
      <c r="H127" s="6" t="s">
        <v>67</v>
      </c>
      <c r="I127" s="6" t="s">
        <v>33</v>
      </c>
      <c r="J127" s="6"/>
      <c r="K127" s="6"/>
      <c r="L127" s="6"/>
      <c r="M127" s="6" t="s">
        <v>478</v>
      </c>
      <c r="N127" s="6"/>
      <c r="O127" s="6"/>
    </row>
    <row r="128" spans="1:15" x14ac:dyDescent="0.3">
      <c r="A128" s="6" t="s">
        <v>22</v>
      </c>
      <c r="B128" s="6" t="s">
        <v>41</v>
      </c>
      <c r="C128" s="6" t="s">
        <v>74</v>
      </c>
      <c r="D128" s="6" t="s">
        <v>59</v>
      </c>
      <c r="E128" s="7"/>
      <c r="F128" s="6"/>
      <c r="G128" s="9">
        <v>126</v>
      </c>
      <c r="H128" s="6" t="s">
        <v>77</v>
      </c>
      <c r="I128" s="6" t="s">
        <v>59</v>
      </c>
      <c r="J128" s="6"/>
      <c r="K128" s="6"/>
      <c r="L128" s="6"/>
      <c r="M128" s="6" t="s">
        <v>478</v>
      </c>
      <c r="N128" s="6"/>
      <c r="O128" s="6"/>
    </row>
    <row r="129" spans="1:15" s="2" customFormat="1" x14ac:dyDescent="0.3">
      <c r="A129" s="6" t="s">
        <v>22</v>
      </c>
      <c r="B129" s="6" t="s">
        <v>41</v>
      </c>
      <c r="C129" s="6" t="s">
        <v>118</v>
      </c>
      <c r="D129" s="6" t="s">
        <v>120</v>
      </c>
      <c r="E129" s="7"/>
      <c r="F129" s="6"/>
      <c r="G129" s="9">
        <v>127</v>
      </c>
      <c r="H129" s="6" t="s">
        <v>197</v>
      </c>
      <c r="I129" s="6" t="s">
        <v>120</v>
      </c>
      <c r="J129" s="6"/>
      <c r="K129" s="6"/>
      <c r="L129" s="6"/>
      <c r="M129" s="6" t="s">
        <v>478</v>
      </c>
      <c r="N129" s="6"/>
      <c r="O129" s="6"/>
    </row>
    <row r="130" spans="1:15" s="2" customFormat="1" x14ac:dyDescent="0.3">
      <c r="A130" s="6" t="s">
        <v>22</v>
      </c>
      <c r="B130" s="6" t="s">
        <v>41</v>
      </c>
      <c r="C130" s="6" t="s">
        <v>119</v>
      </c>
      <c r="D130" s="6" t="s">
        <v>120</v>
      </c>
      <c r="E130" s="7"/>
      <c r="F130" s="6"/>
      <c r="G130" s="9">
        <v>128</v>
      </c>
      <c r="H130" s="6" t="s">
        <v>198</v>
      </c>
      <c r="I130" s="6" t="s">
        <v>120</v>
      </c>
      <c r="J130" s="6"/>
      <c r="K130" s="6"/>
      <c r="L130" s="6"/>
      <c r="M130" s="6" t="s">
        <v>478</v>
      </c>
      <c r="N130" s="6"/>
      <c r="O130" s="6"/>
    </row>
    <row r="131" spans="1:15" s="2" customFormat="1" x14ac:dyDescent="0.3">
      <c r="A131" s="6" t="s">
        <v>22</v>
      </c>
      <c r="B131" s="6" t="s">
        <v>42</v>
      </c>
      <c r="C131" s="6" t="s">
        <v>60</v>
      </c>
      <c r="D131" s="6" t="s">
        <v>59</v>
      </c>
      <c r="E131" s="7"/>
      <c r="F131" s="6"/>
      <c r="G131" s="9">
        <v>129</v>
      </c>
      <c r="H131" s="6" t="s">
        <v>68</v>
      </c>
      <c r="I131" s="6" t="s">
        <v>59</v>
      </c>
      <c r="J131" s="6"/>
      <c r="K131" s="6"/>
      <c r="L131" s="6"/>
      <c r="M131" s="6" t="s">
        <v>478</v>
      </c>
      <c r="N131" s="6"/>
      <c r="O131" s="6"/>
    </row>
    <row r="132" spans="1:15" x14ac:dyDescent="0.3">
      <c r="A132" s="6" t="s">
        <v>22</v>
      </c>
      <c r="B132" s="6" t="s">
        <v>42</v>
      </c>
      <c r="C132" s="6" t="s">
        <v>61</v>
      </c>
      <c r="D132" s="6" t="s">
        <v>33</v>
      </c>
      <c r="E132" s="7"/>
      <c r="F132" s="6"/>
      <c r="G132" s="9">
        <v>130</v>
      </c>
      <c r="H132" s="6" t="s">
        <v>69</v>
      </c>
      <c r="I132" s="6" t="s">
        <v>33</v>
      </c>
      <c r="J132" s="6"/>
      <c r="K132" s="6"/>
      <c r="L132" s="6"/>
      <c r="M132" s="6" t="s">
        <v>478</v>
      </c>
      <c r="N132" s="6"/>
      <c r="O132" s="6"/>
    </row>
    <row r="133" spans="1:15" x14ac:dyDescent="0.3">
      <c r="A133" s="6" t="s">
        <v>22</v>
      </c>
      <c r="B133" s="6" t="s">
        <v>42</v>
      </c>
      <c r="C133" s="6" t="s">
        <v>74</v>
      </c>
      <c r="D133" s="6" t="s">
        <v>59</v>
      </c>
      <c r="E133" s="7"/>
      <c r="F133" s="6"/>
      <c r="G133" s="9">
        <v>131</v>
      </c>
      <c r="H133" s="6" t="s">
        <v>78</v>
      </c>
      <c r="I133" s="6" t="s">
        <v>59</v>
      </c>
      <c r="J133" s="6"/>
      <c r="K133" s="6"/>
      <c r="L133" s="6"/>
      <c r="M133" s="6" t="s">
        <v>478</v>
      </c>
      <c r="N133" s="6"/>
      <c r="O133" s="6"/>
    </row>
    <row r="134" spans="1:15" s="2" customFormat="1" x14ac:dyDescent="0.3">
      <c r="A134" s="6" t="s">
        <v>22</v>
      </c>
      <c r="B134" s="6" t="s">
        <v>42</v>
      </c>
      <c r="C134" s="6" t="s">
        <v>118</v>
      </c>
      <c r="D134" s="6" t="s">
        <v>120</v>
      </c>
      <c r="E134" s="7"/>
      <c r="F134" s="6"/>
      <c r="G134" s="9">
        <v>132</v>
      </c>
      <c r="H134" s="6" t="s">
        <v>199</v>
      </c>
      <c r="I134" s="6" t="s">
        <v>120</v>
      </c>
      <c r="J134" s="6"/>
      <c r="K134" s="6"/>
      <c r="L134" s="6"/>
      <c r="M134" s="6" t="s">
        <v>478</v>
      </c>
      <c r="N134" s="6"/>
      <c r="O134" s="6"/>
    </row>
    <row r="135" spans="1:15" s="2" customFormat="1" x14ac:dyDescent="0.3">
      <c r="A135" s="6" t="s">
        <v>22</v>
      </c>
      <c r="B135" s="6" t="s">
        <v>42</v>
      </c>
      <c r="C135" s="6" t="s">
        <v>119</v>
      </c>
      <c r="D135" s="6" t="s">
        <v>120</v>
      </c>
      <c r="E135" s="7"/>
      <c r="F135" s="6"/>
      <c r="G135" s="9">
        <v>133</v>
      </c>
      <c r="H135" s="6" t="s">
        <v>200</v>
      </c>
      <c r="I135" s="6" t="s">
        <v>120</v>
      </c>
      <c r="J135" s="6"/>
      <c r="K135" s="6"/>
      <c r="L135" s="6"/>
      <c r="M135" s="6" t="s">
        <v>478</v>
      </c>
      <c r="N135" s="6"/>
      <c r="O135" s="6"/>
    </row>
    <row r="136" spans="1:15" s="2" customFormat="1" x14ac:dyDescent="0.3">
      <c r="A136" s="6" t="s">
        <v>22</v>
      </c>
      <c r="B136" s="6" t="s">
        <v>45</v>
      </c>
      <c r="C136" s="6" t="s">
        <v>60</v>
      </c>
      <c r="D136" s="6" t="s">
        <v>59</v>
      </c>
      <c r="E136" s="7"/>
      <c r="F136" s="6"/>
      <c r="G136" s="9">
        <v>134</v>
      </c>
      <c r="H136" s="6" t="s">
        <v>70</v>
      </c>
      <c r="I136" s="6" t="s">
        <v>59</v>
      </c>
      <c r="J136" s="6"/>
      <c r="K136" s="6"/>
      <c r="L136" s="6"/>
      <c r="M136" s="6" t="s">
        <v>478</v>
      </c>
      <c r="N136" s="6"/>
      <c r="O136" s="6"/>
    </row>
    <row r="137" spans="1:15" x14ac:dyDescent="0.3">
      <c r="A137" s="6" t="s">
        <v>22</v>
      </c>
      <c r="B137" s="6" t="s">
        <v>45</v>
      </c>
      <c r="C137" s="6" t="s">
        <v>61</v>
      </c>
      <c r="D137" s="6" t="s">
        <v>33</v>
      </c>
      <c r="E137" s="7"/>
      <c r="F137" s="6"/>
      <c r="G137" s="9">
        <v>135</v>
      </c>
      <c r="H137" s="6" t="s">
        <v>79</v>
      </c>
      <c r="I137" s="6" t="s">
        <v>33</v>
      </c>
      <c r="J137" s="6"/>
      <c r="K137" s="6"/>
      <c r="L137" s="6"/>
      <c r="M137" s="6" t="s">
        <v>478</v>
      </c>
      <c r="N137" s="6"/>
      <c r="O137" s="6"/>
    </row>
    <row r="138" spans="1:15" x14ac:dyDescent="0.3">
      <c r="A138" s="6" t="s">
        <v>22</v>
      </c>
      <c r="B138" s="6" t="s">
        <v>45</v>
      </c>
      <c r="C138" s="6" t="s">
        <v>74</v>
      </c>
      <c r="D138" s="6" t="s">
        <v>59</v>
      </c>
      <c r="E138" s="7"/>
      <c r="F138" s="6"/>
      <c r="G138" s="9">
        <v>136</v>
      </c>
      <c r="H138" s="6" t="s">
        <v>80</v>
      </c>
      <c r="I138" s="6" t="s">
        <v>59</v>
      </c>
      <c r="J138" s="6"/>
      <c r="K138" s="6"/>
      <c r="L138" s="6"/>
      <c r="M138" s="6" t="s">
        <v>478</v>
      </c>
      <c r="N138" s="6"/>
      <c r="O138" s="6"/>
    </row>
    <row r="139" spans="1:15" x14ac:dyDescent="0.3">
      <c r="A139" s="6" t="s">
        <v>22</v>
      </c>
      <c r="B139" s="6" t="s">
        <v>45</v>
      </c>
      <c r="C139" s="6" t="s">
        <v>118</v>
      </c>
      <c r="D139" s="6" t="s">
        <v>120</v>
      </c>
      <c r="E139" s="7"/>
      <c r="F139" s="6"/>
      <c r="G139" s="9">
        <v>137</v>
      </c>
      <c r="H139" s="6" t="s">
        <v>121</v>
      </c>
      <c r="I139" s="6" t="s">
        <v>120</v>
      </c>
      <c r="J139" s="6"/>
      <c r="K139" s="6"/>
      <c r="L139" s="6"/>
      <c r="M139" s="6" t="s">
        <v>478</v>
      </c>
      <c r="N139" s="6"/>
      <c r="O139" s="6"/>
    </row>
    <row r="140" spans="1:15" s="2" customFormat="1" x14ac:dyDescent="0.3">
      <c r="A140" s="6" t="s">
        <v>22</v>
      </c>
      <c r="B140" s="6" t="s">
        <v>45</v>
      </c>
      <c r="C140" s="6" t="s">
        <v>119</v>
      </c>
      <c r="D140" s="6" t="s">
        <v>120</v>
      </c>
      <c r="E140" s="7"/>
      <c r="F140" s="6"/>
      <c r="G140" s="9">
        <v>138</v>
      </c>
      <c r="H140" s="6" t="s">
        <v>122</v>
      </c>
      <c r="I140" s="6" t="s">
        <v>120</v>
      </c>
      <c r="J140" s="6"/>
      <c r="K140" s="6"/>
      <c r="L140" s="6"/>
      <c r="M140" s="6" t="s">
        <v>478</v>
      </c>
      <c r="N140" s="6"/>
      <c r="O140" s="6"/>
    </row>
    <row r="141" spans="1:15" x14ac:dyDescent="0.3">
      <c r="A141" s="6" t="s">
        <v>22</v>
      </c>
      <c r="B141" s="6" t="s">
        <v>53</v>
      </c>
      <c r="C141" s="6" t="s">
        <v>60</v>
      </c>
      <c r="D141" s="6" t="s">
        <v>59</v>
      </c>
      <c r="E141" s="7"/>
      <c r="F141" s="6"/>
      <c r="G141" s="9">
        <v>139</v>
      </c>
      <c r="H141" s="6" t="s">
        <v>71</v>
      </c>
      <c r="I141" s="6" t="s">
        <v>59</v>
      </c>
      <c r="J141" s="6"/>
      <c r="K141" s="6"/>
      <c r="L141" s="6"/>
      <c r="M141" s="6" t="s">
        <v>478</v>
      </c>
      <c r="N141" s="6"/>
      <c r="O141" s="6"/>
    </row>
    <row r="142" spans="1:15" x14ac:dyDescent="0.3">
      <c r="A142" s="6" t="s">
        <v>22</v>
      </c>
      <c r="B142" s="6" t="s">
        <v>53</v>
      </c>
      <c r="C142" s="6" t="s">
        <v>61</v>
      </c>
      <c r="D142" s="6" t="s">
        <v>33</v>
      </c>
      <c r="E142" s="7"/>
      <c r="F142" s="6"/>
      <c r="G142" s="9">
        <v>140</v>
      </c>
      <c r="H142" s="6" t="s">
        <v>72</v>
      </c>
      <c r="I142" s="6" t="s">
        <v>33</v>
      </c>
      <c r="J142" s="6"/>
      <c r="K142" s="6"/>
      <c r="L142" s="6"/>
      <c r="M142" s="6" t="s">
        <v>478</v>
      </c>
      <c r="N142" s="6"/>
      <c r="O142" s="6"/>
    </row>
    <row r="143" spans="1:15" x14ac:dyDescent="0.3">
      <c r="A143" s="6" t="s">
        <v>22</v>
      </c>
      <c r="B143" s="6" t="s">
        <v>53</v>
      </c>
      <c r="C143" s="6" t="s">
        <v>73</v>
      </c>
      <c r="D143" s="6" t="s">
        <v>33</v>
      </c>
      <c r="E143" s="7"/>
      <c r="F143" s="6"/>
      <c r="G143" s="9">
        <v>141</v>
      </c>
      <c r="H143" s="6" t="s">
        <v>73</v>
      </c>
      <c r="I143" s="6" t="s">
        <v>33</v>
      </c>
      <c r="J143" s="6"/>
      <c r="K143" s="6"/>
      <c r="L143" s="6"/>
      <c r="M143" s="6" t="s">
        <v>478</v>
      </c>
      <c r="N143" s="6"/>
      <c r="O143" s="6"/>
    </row>
    <row r="144" spans="1:15" s="2" customFormat="1" x14ac:dyDescent="0.3">
      <c r="A144" s="6" t="s">
        <v>22</v>
      </c>
      <c r="B144" s="6" t="s">
        <v>53</v>
      </c>
      <c r="C144" s="6" t="s">
        <v>54</v>
      </c>
      <c r="D144" s="6" t="s">
        <v>33</v>
      </c>
      <c r="E144" s="7"/>
      <c r="F144" s="6"/>
      <c r="G144" s="9">
        <v>142</v>
      </c>
      <c r="H144" s="6" t="s">
        <v>54</v>
      </c>
      <c r="I144" s="6" t="s">
        <v>33</v>
      </c>
      <c r="J144" s="6"/>
      <c r="K144" s="6"/>
      <c r="L144" s="6"/>
      <c r="M144" s="6" t="s">
        <v>478</v>
      </c>
      <c r="N144" s="6"/>
      <c r="O144" s="6"/>
    </row>
    <row r="145" spans="1:15" s="2" customFormat="1" x14ac:dyDescent="0.3">
      <c r="A145" s="6" t="s">
        <v>22</v>
      </c>
      <c r="B145" s="6" t="s">
        <v>99</v>
      </c>
      <c r="C145" s="6" t="s">
        <v>60</v>
      </c>
      <c r="D145" s="6" t="s">
        <v>59</v>
      </c>
      <c r="E145" s="7"/>
      <c r="F145" s="6"/>
      <c r="G145" s="9">
        <v>143</v>
      </c>
      <c r="H145" s="6" t="s">
        <v>105</v>
      </c>
      <c r="I145" s="6" t="s">
        <v>59</v>
      </c>
      <c r="J145" s="6"/>
      <c r="K145" s="6"/>
      <c r="L145" s="6"/>
      <c r="M145" s="6" t="s">
        <v>478</v>
      </c>
      <c r="N145" s="6"/>
      <c r="O145" s="6"/>
    </row>
    <row r="146" spans="1:15" s="2" customFormat="1" x14ac:dyDescent="0.3">
      <c r="A146" s="6" t="s">
        <v>22</v>
      </c>
      <c r="B146" s="6" t="s">
        <v>99</v>
      </c>
      <c r="C146" s="6" t="s">
        <v>61</v>
      </c>
      <c r="D146" s="6" t="s">
        <v>33</v>
      </c>
      <c r="E146" s="7"/>
      <c r="F146" s="6"/>
      <c r="G146" s="9">
        <v>144</v>
      </c>
      <c r="H146" s="6" t="s">
        <v>106</v>
      </c>
      <c r="I146" s="6" t="s">
        <v>33</v>
      </c>
      <c r="J146" s="6"/>
      <c r="K146" s="6"/>
      <c r="L146" s="6"/>
      <c r="M146" s="6" t="s">
        <v>478</v>
      </c>
      <c r="N146" s="6"/>
      <c r="O146" s="6"/>
    </row>
    <row r="147" spans="1:15" x14ac:dyDescent="0.3">
      <c r="A147" s="6" t="s">
        <v>22</v>
      </c>
      <c r="B147" s="6" t="s">
        <v>99</v>
      </c>
      <c r="C147" s="6" t="s">
        <v>74</v>
      </c>
      <c r="D147" s="6" t="s">
        <v>59</v>
      </c>
      <c r="E147" s="7"/>
      <c r="F147" s="6"/>
      <c r="G147" s="9">
        <v>145</v>
      </c>
      <c r="H147" s="6" t="s">
        <v>107</v>
      </c>
      <c r="I147" s="6" t="s">
        <v>59</v>
      </c>
      <c r="J147" s="6"/>
      <c r="K147" s="6"/>
      <c r="L147" s="6"/>
      <c r="M147" s="6" t="s">
        <v>478</v>
      </c>
      <c r="N147" s="6"/>
      <c r="O147" s="6"/>
    </row>
    <row r="148" spans="1:15" x14ac:dyDescent="0.3">
      <c r="A148" s="6" t="s">
        <v>22</v>
      </c>
      <c r="B148" s="6" t="s">
        <v>99</v>
      </c>
      <c r="C148" s="6" t="s">
        <v>112</v>
      </c>
      <c r="D148" s="6" t="s">
        <v>113</v>
      </c>
      <c r="E148" s="7"/>
      <c r="F148" s="6"/>
      <c r="G148" s="9">
        <v>146</v>
      </c>
      <c r="H148" s="6" t="s">
        <v>114</v>
      </c>
      <c r="I148" s="6" t="s">
        <v>33</v>
      </c>
      <c r="J148" s="6"/>
      <c r="K148" s="6"/>
      <c r="L148" s="6"/>
      <c r="M148" s="6" t="s">
        <v>478</v>
      </c>
      <c r="N148" s="6"/>
      <c r="O148" s="6"/>
    </row>
    <row r="149" spans="1:15" x14ac:dyDescent="0.3">
      <c r="A149" s="6" t="s">
        <v>22</v>
      </c>
      <c r="B149" s="6" t="s">
        <v>99</v>
      </c>
      <c r="C149" s="6" t="s">
        <v>118</v>
      </c>
      <c r="D149" s="6" t="s">
        <v>120</v>
      </c>
      <c r="E149" s="7"/>
      <c r="F149" s="6"/>
      <c r="G149" s="9">
        <v>147</v>
      </c>
      <c r="H149" s="6" t="s">
        <v>123</v>
      </c>
      <c r="I149" s="6" t="s">
        <v>120</v>
      </c>
      <c r="J149" s="6"/>
      <c r="K149" s="6"/>
      <c r="L149" s="6"/>
      <c r="M149" s="6" t="s">
        <v>478</v>
      </c>
      <c r="N149" s="6"/>
      <c r="O149" s="6"/>
    </row>
    <row r="150" spans="1:15" x14ac:dyDescent="0.3">
      <c r="A150" s="6" t="s">
        <v>22</v>
      </c>
      <c r="B150" s="6" t="s">
        <v>99</v>
      </c>
      <c r="C150" s="6" t="s">
        <v>119</v>
      </c>
      <c r="D150" s="6" t="s">
        <v>120</v>
      </c>
      <c r="E150" s="7"/>
      <c r="F150" s="6"/>
      <c r="G150" s="9">
        <v>148</v>
      </c>
      <c r="H150" s="6" t="s">
        <v>124</v>
      </c>
      <c r="I150" s="6" t="s">
        <v>120</v>
      </c>
      <c r="J150" s="6"/>
      <c r="K150" s="6"/>
      <c r="L150" s="6"/>
      <c r="M150" s="6" t="s">
        <v>478</v>
      </c>
      <c r="N150" s="6"/>
      <c r="O150" s="6"/>
    </row>
    <row r="151" spans="1:15" x14ac:dyDescent="0.3">
      <c r="A151" s="6" t="s">
        <v>22</v>
      </c>
      <c r="B151" s="6" t="s">
        <v>100</v>
      </c>
      <c r="C151" s="6" t="s">
        <v>60</v>
      </c>
      <c r="D151" s="6" t="s">
        <v>59</v>
      </c>
      <c r="E151" s="7"/>
      <c r="F151" s="6"/>
      <c r="G151" s="9">
        <v>149</v>
      </c>
      <c r="H151" s="6" t="s">
        <v>108</v>
      </c>
      <c r="I151" s="6" t="s">
        <v>59</v>
      </c>
      <c r="J151" s="6"/>
      <c r="K151" s="6"/>
      <c r="L151" s="6"/>
      <c r="M151" s="6" t="s">
        <v>478</v>
      </c>
      <c r="N151" s="6"/>
      <c r="O151" s="6"/>
    </row>
    <row r="152" spans="1:15" x14ac:dyDescent="0.3">
      <c r="A152" s="6" t="s">
        <v>22</v>
      </c>
      <c r="B152" s="6" t="s">
        <v>100</v>
      </c>
      <c r="C152" s="6" t="s">
        <v>61</v>
      </c>
      <c r="D152" s="6" t="s">
        <v>33</v>
      </c>
      <c r="E152" s="7"/>
      <c r="F152" s="6"/>
      <c r="G152" s="9">
        <v>150</v>
      </c>
      <c r="H152" s="6" t="s">
        <v>109</v>
      </c>
      <c r="I152" s="6" t="s">
        <v>33</v>
      </c>
      <c r="J152" s="6"/>
      <c r="K152" s="6"/>
      <c r="L152" s="6"/>
      <c r="M152" s="6" t="s">
        <v>478</v>
      </c>
      <c r="N152" s="6"/>
      <c r="O152" s="6"/>
    </row>
    <row r="153" spans="1:15" x14ac:dyDescent="0.3">
      <c r="A153" s="6" t="s">
        <v>22</v>
      </c>
      <c r="B153" s="6" t="s">
        <v>100</v>
      </c>
      <c r="C153" s="6" t="s">
        <v>74</v>
      </c>
      <c r="D153" s="6" t="s">
        <v>59</v>
      </c>
      <c r="E153" s="7"/>
      <c r="F153" s="6"/>
      <c r="G153" s="9">
        <v>151</v>
      </c>
      <c r="H153" s="6" t="s">
        <v>110</v>
      </c>
      <c r="I153" s="6" t="s">
        <v>59</v>
      </c>
      <c r="J153" s="6"/>
      <c r="K153" s="6"/>
      <c r="L153" s="6"/>
      <c r="M153" s="6" t="s">
        <v>478</v>
      </c>
      <c r="N153" s="6"/>
      <c r="O153" s="6"/>
    </row>
    <row r="154" spans="1:15" x14ac:dyDescent="0.3">
      <c r="A154" s="6" t="s">
        <v>22</v>
      </c>
      <c r="B154" s="6" t="s">
        <v>100</v>
      </c>
      <c r="C154" s="6" t="s">
        <v>112</v>
      </c>
      <c r="D154" s="6" t="s">
        <v>113</v>
      </c>
      <c r="E154" s="7"/>
      <c r="F154" s="6"/>
      <c r="G154" s="9">
        <v>152</v>
      </c>
      <c r="H154" s="6" t="s">
        <v>115</v>
      </c>
      <c r="I154" s="6" t="s">
        <v>33</v>
      </c>
      <c r="J154" s="6"/>
      <c r="K154" s="6"/>
      <c r="L154" s="6"/>
      <c r="M154" s="6" t="s">
        <v>478</v>
      </c>
      <c r="N154" s="6"/>
      <c r="O154" s="6"/>
    </row>
    <row r="155" spans="1:15" x14ac:dyDescent="0.3">
      <c r="A155" s="6" t="s">
        <v>22</v>
      </c>
      <c r="B155" s="6" t="s">
        <v>100</v>
      </c>
      <c r="C155" s="6" t="s">
        <v>118</v>
      </c>
      <c r="D155" s="6" t="s">
        <v>120</v>
      </c>
      <c r="E155" s="7"/>
      <c r="F155" s="6"/>
      <c r="G155" s="9">
        <v>153</v>
      </c>
      <c r="H155" s="6" t="s">
        <v>125</v>
      </c>
      <c r="I155" s="6" t="s">
        <v>120</v>
      </c>
      <c r="J155" s="6"/>
      <c r="K155" s="6"/>
      <c r="L155" s="6"/>
      <c r="M155" s="6" t="s">
        <v>478</v>
      </c>
      <c r="N155" s="6"/>
      <c r="O155" s="6"/>
    </row>
    <row r="156" spans="1:15" s="2" customFormat="1" x14ac:dyDescent="0.3">
      <c r="A156" s="6" t="s">
        <v>22</v>
      </c>
      <c r="B156" s="6" t="s">
        <v>100</v>
      </c>
      <c r="C156" s="6" t="s">
        <v>119</v>
      </c>
      <c r="D156" s="6" t="s">
        <v>120</v>
      </c>
      <c r="E156" s="7"/>
      <c r="F156" s="6"/>
      <c r="G156" s="9">
        <v>154</v>
      </c>
      <c r="H156" s="6" t="s">
        <v>126</v>
      </c>
      <c r="I156" s="6" t="s">
        <v>120</v>
      </c>
      <c r="J156" s="6"/>
      <c r="K156" s="6"/>
      <c r="L156" s="6"/>
      <c r="M156" s="6" t="s">
        <v>478</v>
      </c>
      <c r="N156" s="6"/>
      <c r="O156" s="6"/>
    </row>
    <row r="157" spans="1:15" s="2" customFormat="1" x14ac:dyDescent="0.3">
      <c r="A157" s="6" t="s">
        <v>22</v>
      </c>
      <c r="B157" s="6" t="s">
        <v>131</v>
      </c>
      <c r="C157" s="6" t="s">
        <v>60</v>
      </c>
      <c r="D157" s="6" t="s">
        <v>59</v>
      </c>
      <c r="E157" s="7"/>
      <c r="F157" s="6"/>
      <c r="G157" s="9">
        <v>155</v>
      </c>
      <c r="H157" s="6" t="s">
        <v>156</v>
      </c>
      <c r="I157" s="6" t="s">
        <v>59</v>
      </c>
      <c r="J157" s="6"/>
      <c r="K157" s="6"/>
      <c r="L157" s="6"/>
      <c r="M157" s="6" t="s">
        <v>478</v>
      </c>
      <c r="N157" s="6"/>
      <c r="O157" s="6"/>
    </row>
    <row r="158" spans="1:15" x14ac:dyDescent="0.3">
      <c r="A158" s="6" t="s">
        <v>22</v>
      </c>
      <c r="B158" s="6" t="s">
        <v>131</v>
      </c>
      <c r="C158" s="6" t="s">
        <v>61</v>
      </c>
      <c r="D158" s="6" t="s">
        <v>33</v>
      </c>
      <c r="E158" s="7"/>
      <c r="F158" s="6"/>
      <c r="G158" s="9">
        <v>156</v>
      </c>
      <c r="H158" s="6" t="s">
        <v>157</v>
      </c>
      <c r="I158" s="6" t="s">
        <v>33</v>
      </c>
      <c r="J158" s="6"/>
      <c r="K158" s="6"/>
      <c r="L158" s="6"/>
      <c r="M158" s="6" t="s">
        <v>478</v>
      </c>
      <c r="N158" s="6"/>
      <c r="O158" s="6"/>
    </row>
    <row r="159" spans="1:15" x14ac:dyDescent="0.3">
      <c r="A159" s="6" t="s">
        <v>22</v>
      </c>
      <c r="B159" s="6" t="s">
        <v>131</v>
      </c>
      <c r="C159" s="6" t="s">
        <v>74</v>
      </c>
      <c r="D159" s="6" t="s">
        <v>59</v>
      </c>
      <c r="E159" s="7"/>
      <c r="F159" s="6"/>
      <c r="G159" s="9">
        <v>157</v>
      </c>
      <c r="H159" s="6" t="s">
        <v>158</v>
      </c>
      <c r="I159" s="6" t="s">
        <v>59</v>
      </c>
      <c r="J159" s="6"/>
      <c r="K159" s="6"/>
      <c r="L159" s="6"/>
      <c r="M159" s="6" t="s">
        <v>478</v>
      </c>
      <c r="N159" s="6"/>
      <c r="O159" s="6"/>
    </row>
    <row r="160" spans="1:15" x14ac:dyDescent="0.3">
      <c r="A160" s="6" t="s">
        <v>22</v>
      </c>
      <c r="B160" s="6" t="s">
        <v>131</v>
      </c>
      <c r="C160" s="6" t="s">
        <v>118</v>
      </c>
      <c r="D160" s="6" t="s">
        <v>120</v>
      </c>
      <c r="E160" s="7"/>
      <c r="F160" s="6"/>
      <c r="G160" s="9">
        <v>158</v>
      </c>
      <c r="H160" s="6" t="s">
        <v>210</v>
      </c>
      <c r="I160" s="6" t="s">
        <v>120</v>
      </c>
      <c r="J160" s="6"/>
      <c r="K160" s="6"/>
      <c r="L160" s="6"/>
      <c r="M160" s="6" t="s">
        <v>478</v>
      </c>
      <c r="N160" s="6"/>
      <c r="O160" s="6"/>
    </row>
    <row r="161" spans="1:15" s="2" customFormat="1" x14ac:dyDescent="0.3">
      <c r="A161" s="6" t="s">
        <v>22</v>
      </c>
      <c r="B161" s="6" t="s">
        <v>131</v>
      </c>
      <c r="C161" s="6" t="s">
        <v>119</v>
      </c>
      <c r="D161" s="6" t="s">
        <v>120</v>
      </c>
      <c r="E161" s="7"/>
      <c r="F161" s="6"/>
      <c r="G161" s="9">
        <v>159</v>
      </c>
      <c r="H161" s="6" t="s">
        <v>209</v>
      </c>
      <c r="I161" s="6" t="s">
        <v>120</v>
      </c>
      <c r="J161" s="6"/>
      <c r="K161" s="6"/>
      <c r="L161" s="6"/>
      <c r="M161" s="6" t="s">
        <v>478</v>
      </c>
      <c r="N161" s="6"/>
      <c r="O161" s="6"/>
    </row>
    <row r="162" spans="1:15" s="2" customFormat="1" x14ac:dyDescent="0.3">
      <c r="A162" s="6" t="s">
        <v>22</v>
      </c>
      <c r="B162" s="6" t="s">
        <v>132</v>
      </c>
      <c r="C162" s="6" t="s">
        <v>60</v>
      </c>
      <c r="D162" s="6" t="s">
        <v>59</v>
      </c>
      <c r="E162" s="7"/>
      <c r="F162" s="6"/>
      <c r="G162" s="9">
        <v>160</v>
      </c>
      <c r="H162" s="6" t="s">
        <v>159</v>
      </c>
      <c r="I162" s="6" t="s">
        <v>59</v>
      </c>
      <c r="J162" s="6"/>
      <c r="K162" s="6"/>
      <c r="L162" s="6"/>
      <c r="M162" s="6" t="s">
        <v>478</v>
      </c>
      <c r="N162" s="6"/>
      <c r="O162" s="6"/>
    </row>
    <row r="163" spans="1:15" x14ac:dyDescent="0.3">
      <c r="A163" s="6" t="s">
        <v>22</v>
      </c>
      <c r="B163" s="6" t="s">
        <v>132</v>
      </c>
      <c r="C163" s="6" t="s">
        <v>61</v>
      </c>
      <c r="D163" s="6" t="s">
        <v>33</v>
      </c>
      <c r="E163" s="7"/>
      <c r="F163" s="6"/>
      <c r="G163" s="9">
        <v>161</v>
      </c>
      <c r="H163" s="6" t="s">
        <v>160</v>
      </c>
      <c r="I163" s="6" t="s">
        <v>33</v>
      </c>
      <c r="J163" s="6"/>
      <c r="K163" s="6"/>
      <c r="L163" s="6"/>
      <c r="M163" s="6" t="s">
        <v>478</v>
      </c>
      <c r="N163" s="6"/>
      <c r="O163" s="6"/>
    </row>
    <row r="164" spans="1:15" x14ac:dyDescent="0.3">
      <c r="A164" s="6" t="s">
        <v>22</v>
      </c>
      <c r="B164" s="6" t="s">
        <v>132</v>
      </c>
      <c r="C164" s="6" t="s">
        <v>74</v>
      </c>
      <c r="D164" s="6" t="s">
        <v>59</v>
      </c>
      <c r="E164" s="7"/>
      <c r="F164" s="6"/>
      <c r="G164" s="9">
        <v>162</v>
      </c>
      <c r="H164" s="6" t="s">
        <v>161</v>
      </c>
      <c r="I164" s="6" t="s">
        <v>59</v>
      </c>
      <c r="J164" s="6"/>
      <c r="K164" s="6"/>
      <c r="L164" s="6"/>
      <c r="M164" s="6" t="s">
        <v>478</v>
      </c>
      <c r="N164" s="6"/>
      <c r="O164" s="6"/>
    </row>
    <row r="165" spans="1:15" x14ac:dyDescent="0.3">
      <c r="A165" s="6" t="s">
        <v>22</v>
      </c>
      <c r="B165" s="6" t="s">
        <v>132</v>
      </c>
      <c r="C165" s="6" t="s">
        <v>118</v>
      </c>
      <c r="D165" s="6" t="s">
        <v>120</v>
      </c>
      <c r="E165" s="7"/>
      <c r="F165" s="6"/>
      <c r="G165" s="9">
        <v>163</v>
      </c>
      <c r="H165" s="6" t="s">
        <v>208</v>
      </c>
      <c r="I165" s="6" t="s">
        <v>120</v>
      </c>
      <c r="J165" s="6"/>
      <c r="K165" s="6"/>
      <c r="L165" s="6"/>
      <c r="M165" s="6" t="s">
        <v>478</v>
      </c>
      <c r="N165" s="6"/>
      <c r="O165" s="6"/>
    </row>
    <row r="166" spans="1:15" s="2" customFormat="1" x14ac:dyDescent="0.3">
      <c r="A166" s="6" t="s">
        <v>22</v>
      </c>
      <c r="B166" s="6" t="s">
        <v>132</v>
      </c>
      <c r="C166" s="6" t="s">
        <v>119</v>
      </c>
      <c r="D166" s="6" t="s">
        <v>120</v>
      </c>
      <c r="E166" s="7"/>
      <c r="F166" s="6"/>
      <c r="G166" s="9">
        <v>164</v>
      </c>
      <c r="H166" s="6" t="s">
        <v>207</v>
      </c>
      <c r="I166" s="6" t="s">
        <v>120</v>
      </c>
      <c r="J166" s="6"/>
      <c r="K166" s="6"/>
      <c r="L166" s="6"/>
      <c r="M166" s="6" t="s">
        <v>478</v>
      </c>
      <c r="N166" s="6"/>
      <c r="O166" s="6"/>
    </row>
    <row r="167" spans="1:15" s="2" customFormat="1" x14ac:dyDescent="0.3">
      <c r="A167" s="6" t="s">
        <v>22</v>
      </c>
      <c r="B167" s="6" t="s">
        <v>133</v>
      </c>
      <c r="C167" s="6" t="s">
        <v>60</v>
      </c>
      <c r="D167" s="6" t="s">
        <v>59</v>
      </c>
      <c r="E167" s="7"/>
      <c r="F167" s="6"/>
      <c r="G167" s="9">
        <v>165</v>
      </c>
      <c r="H167" s="6" t="s">
        <v>162</v>
      </c>
      <c r="I167" s="6" t="s">
        <v>59</v>
      </c>
      <c r="J167" s="6"/>
      <c r="K167" s="6"/>
      <c r="L167" s="6"/>
      <c r="M167" s="6" t="s">
        <v>478</v>
      </c>
      <c r="N167" s="6"/>
      <c r="O167" s="6"/>
    </row>
    <row r="168" spans="1:15" x14ac:dyDescent="0.3">
      <c r="A168" s="6" t="s">
        <v>22</v>
      </c>
      <c r="B168" s="6" t="s">
        <v>133</v>
      </c>
      <c r="C168" s="6" t="s">
        <v>61</v>
      </c>
      <c r="D168" s="6" t="s">
        <v>33</v>
      </c>
      <c r="E168" s="7"/>
      <c r="F168" s="6"/>
      <c r="G168" s="9">
        <v>166</v>
      </c>
      <c r="H168" s="6" t="s">
        <v>163</v>
      </c>
      <c r="I168" s="6" t="s">
        <v>33</v>
      </c>
      <c r="J168" s="6"/>
      <c r="K168" s="6"/>
      <c r="L168" s="6"/>
      <c r="M168" s="6" t="s">
        <v>478</v>
      </c>
      <c r="N168" s="6"/>
      <c r="O168" s="6"/>
    </row>
    <row r="169" spans="1:15" x14ac:dyDescent="0.3">
      <c r="A169" s="6" t="s">
        <v>22</v>
      </c>
      <c r="B169" s="6" t="s">
        <v>133</v>
      </c>
      <c r="C169" s="6" t="s">
        <v>74</v>
      </c>
      <c r="D169" s="6" t="s">
        <v>59</v>
      </c>
      <c r="E169" s="7"/>
      <c r="F169" s="6"/>
      <c r="G169" s="9">
        <v>167</v>
      </c>
      <c r="H169" s="6" t="s">
        <v>164</v>
      </c>
      <c r="I169" s="6" t="s">
        <v>59</v>
      </c>
      <c r="J169" s="6"/>
      <c r="K169" s="6"/>
      <c r="L169" s="6"/>
      <c r="M169" s="6" t="s">
        <v>478</v>
      </c>
      <c r="N169" s="6"/>
      <c r="O169" s="6"/>
    </row>
    <row r="170" spans="1:15" x14ac:dyDescent="0.3">
      <c r="A170" s="6" t="s">
        <v>22</v>
      </c>
      <c r="B170" s="6" t="s">
        <v>133</v>
      </c>
      <c r="C170" s="6" t="s">
        <v>118</v>
      </c>
      <c r="D170" s="6" t="s">
        <v>120</v>
      </c>
      <c r="E170" s="7"/>
      <c r="F170" s="6"/>
      <c r="G170" s="9">
        <v>168</v>
      </c>
      <c r="H170" s="6" t="s">
        <v>206</v>
      </c>
      <c r="I170" s="6" t="s">
        <v>120</v>
      </c>
      <c r="J170" s="6"/>
      <c r="K170" s="6"/>
      <c r="L170" s="6"/>
      <c r="M170" s="6" t="s">
        <v>478</v>
      </c>
      <c r="N170" s="6"/>
      <c r="O170" s="6"/>
    </row>
    <row r="171" spans="1:15" s="2" customFormat="1" x14ac:dyDescent="0.3">
      <c r="A171" s="6" t="s">
        <v>22</v>
      </c>
      <c r="B171" s="6" t="s">
        <v>133</v>
      </c>
      <c r="C171" s="6" t="s">
        <v>119</v>
      </c>
      <c r="D171" s="6" t="s">
        <v>120</v>
      </c>
      <c r="E171" s="7"/>
      <c r="F171" s="6"/>
      <c r="G171" s="9">
        <v>169</v>
      </c>
      <c r="H171" s="6" t="s">
        <v>205</v>
      </c>
      <c r="I171" s="6" t="s">
        <v>120</v>
      </c>
      <c r="J171" s="6"/>
      <c r="K171" s="6"/>
      <c r="L171" s="6"/>
      <c r="M171" s="6" t="s">
        <v>478</v>
      </c>
      <c r="N171" s="6"/>
      <c r="O171" s="6"/>
    </row>
    <row r="172" spans="1:15" s="2" customFormat="1" x14ac:dyDescent="0.3">
      <c r="A172" s="6" t="s">
        <v>22</v>
      </c>
      <c r="B172" s="6" t="s">
        <v>134</v>
      </c>
      <c r="C172" s="6" t="s">
        <v>60</v>
      </c>
      <c r="D172" s="6" t="s">
        <v>59</v>
      </c>
      <c r="E172" s="7"/>
      <c r="F172" s="6"/>
      <c r="G172" s="9">
        <v>170</v>
      </c>
      <c r="H172" s="6" t="s">
        <v>165</v>
      </c>
      <c r="I172" s="6" t="s">
        <v>59</v>
      </c>
      <c r="J172" s="6"/>
      <c r="K172" s="6"/>
      <c r="L172" s="6"/>
      <c r="M172" s="6" t="s">
        <v>478</v>
      </c>
      <c r="N172" s="6"/>
      <c r="O172" s="6"/>
    </row>
    <row r="173" spans="1:15" x14ac:dyDescent="0.3">
      <c r="A173" s="6" t="s">
        <v>22</v>
      </c>
      <c r="B173" s="6" t="s">
        <v>134</v>
      </c>
      <c r="C173" s="6" t="s">
        <v>61</v>
      </c>
      <c r="D173" s="6" t="s">
        <v>33</v>
      </c>
      <c r="E173" s="7"/>
      <c r="F173" s="6"/>
      <c r="G173" s="9">
        <v>171</v>
      </c>
      <c r="H173" s="6" t="s">
        <v>166</v>
      </c>
      <c r="I173" s="6" t="s">
        <v>33</v>
      </c>
      <c r="J173" s="6"/>
      <c r="K173" s="6"/>
      <c r="L173" s="6"/>
      <c r="M173" s="6" t="s">
        <v>478</v>
      </c>
      <c r="N173" s="6"/>
      <c r="O173" s="6"/>
    </row>
    <row r="174" spans="1:15" s="9" customFormat="1" x14ac:dyDescent="0.3">
      <c r="A174" s="6" t="s">
        <v>22</v>
      </c>
      <c r="B174" s="6" t="s">
        <v>134</v>
      </c>
      <c r="C174" s="6" t="s">
        <v>74</v>
      </c>
      <c r="D174" s="6" t="s">
        <v>59</v>
      </c>
      <c r="E174" s="7"/>
      <c r="F174" s="6"/>
      <c r="G174" s="9">
        <v>172</v>
      </c>
      <c r="H174" s="6" t="s">
        <v>167</v>
      </c>
      <c r="I174" s="6" t="s">
        <v>59</v>
      </c>
      <c r="J174" s="6"/>
      <c r="K174" s="6"/>
      <c r="L174" s="6"/>
      <c r="M174" s="6" t="s">
        <v>478</v>
      </c>
      <c r="N174" s="6"/>
      <c r="O174" s="6"/>
    </row>
    <row r="175" spans="1:15" s="9" customFormat="1" x14ac:dyDescent="0.3">
      <c r="A175" s="6" t="s">
        <v>22</v>
      </c>
      <c r="B175" s="6" t="s">
        <v>134</v>
      </c>
      <c r="C175" s="6" t="s">
        <v>118</v>
      </c>
      <c r="D175" s="6" t="s">
        <v>120</v>
      </c>
      <c r="E175" s="7"/>
      <c r="F175" s="6"/>
      <c r="G175" s="9">
        <v>173</v>
      </c>
      <c r="H175" s="6" t="s">
        <v>204</v>
      </c>
      <c r="I175" s="6" t="s">
        <v>120</v>
      </c>
      <c r="J175" s="6"/>
      <c r="K175" s="6"/>
      <c r="L175" s="6"/>
      <c r="M175" s="6" t="s">
        <v>478</v>
      </c>
      <c r="N175" s="6"/>
      <c r="O175" s="6"/>
    </row>
    <row r="176" spans="1:15" s="9" customFormat="1" x14ac:dyDescent="0.3">
      <c r="A176" s="6" t="s">
        <v>22</v>
      </c>
      <c r="B176" s="6" t="s">
        <v>134</v>
      </c>
      <c r="C176" s="6" t="s">
        <v>119</v>
      </c>
      <c r="D176" s="6" t="s">
        <v>120</v>
      </c>
      <c r="E176" s="7"/>
      <c r="F176" s="6"/>
      <c r="G176" s="9">
        <v>174</v>
      </c>
      <c r="H176" s="6" t="s">
        <v>203</v>
      </c>
      <c r="I176" s="6" t="s">
        <v>120</v>
      </c>
      <c r="J176" s="6"/>
      <c r="K176" s="6"/>
      <c r="L176" s="6"/>
      <c r="M176" s="6" t="s">
        <v>478</v>
      </c>
      <c r="N176" s="6"/>
      <c r="O176" s="6"/>
    </row>
    <row r="177" spans="1:15" s="9" customFormat="1" x14ac:dyDescent="0.3">
      <c r="A177" s="28" t="s">
        <v>22</v>
      </c>
      <c r="B177" s="28" t="s">
        <v>529</v>
      </c>
      <c r="C177" s="28" t="s">
        <v>60</v>
      </c>
      <c r="D177" s="28" t="s">
        <v>59</v>
      </c>
      <c r="E177" s="29"/>
      <c r="F177" s="28"/>
      <c r="G177" s="9">
        <v>175</v>
      </c>
      <c r="H177" s="28" t="s">
        <v>530</v>
      </c>
      <c r="I177" s="28" t="s">
        <v>59</v>
      </c>
      <c r="J177" s="28"/>
      <c r="K177" s="28"/>
      <c r="L177" s="28"/>
      <c r="M177" s="28" t="s">
        <v>478</v>
      </c>
      <c r="N177" s="6"/>
      <c r="O177" s="6"/>
    </row>
    <row r="178" spans="1:15" s="9" customFormat="1" x14ac:dyDescent="0.3">
      <c r="A178" s="28" t="s">
        <v>22</v>
      </c>
      <c r="B178" s="28" t="s">
        <v>529</v>
      </c>
      <c r="C178" s="28" t="s">
        <v>61</v>
      </c>
      <c r="D178" s="28" t="s">
        <v>33</v>
      </c>
      <c r="E178" s="29"/>
      <c r="F178" s="28"/>
      <c r="G178" s="9">
        <v>176</v>
      </c>
      <c r="H178" s="28" t="s">
        <v>532</v>
      </c>
      <c r="I178" s="28" t="s">
        <v>33</v>
      </c>
      <c r="J178" s="28"/>
      <c r="K178" s="28"/>
      <c r="L178" s="28"/>
      <c r="M178" s="28" t="s">
        <v>478</v>
      </c>
      <c r="N178" s="6"/>
      <c r="O178" s="6"/>
    </row>
    <row r="179" spans="1:15" x14ac:dyDescent="0.3">
      <c r="A179" s="28" t="s">
        <v>22</v>
      </c>
      <c r="B179" s="28" t="s">
        <v>529</v>
      </c>
      <c r="C179" s="28" t="s">
        <v>74</v>
      </c>
      <c r="D179" s="28" t="s">
        <v>59</v>
      </c>
      <c r="E179" s="29"/>
      <c r="F179" s="28"/>
      <c r="G179" s="9">
        <v>177</v>
      </c>
      <c r="H179" s="28" t="s">
        <v>533</v>
      </c>
      <c r="I179" s="28" t="s">
        <v>59</v>
      </c>
      <c r="J179" s="28"/>
      <c r="K179" s="28"/>
      <c r="L179" s="28"/>
      <c r="M179" s="28" t="s">
        <v>478</v>
      </c>
      <c r="N179" s="6"/>
      <c r="O179" s="6"/>
    </row>
    <row r="180" spans="1:15" x14ac:dyDescent="0.3">
      <c r="A180" s="28" t="s">
        <v>22</v>
      </c>
      <c r="B180" s="28" t="s">
        <v>529</v>
      </c>
      <c r="C180" s="28" t="s">
        <v>118</v>
      </c>
      <c r="D180" s="28" t="s">
        <v>120</v>
      </c>
      <c r="E180" s="29"/>
      <c r="F180" s="28"/>
      <c r="G180" s="9">
        <v>178</v>
      </c>
      <c r="H180" s="28" t="s">
        <v>534</v>
      </c>
      <c r="I180" s="28" t="s">
        <v>120</v>
      </c>
      <c r="J180" s="28"/>
      <c r="K180" s="28"/>
      <c r="L180" s="28"/>
      <c r="M180" s="28" t="s">
        <v>478</v>
      </c>
      <c r="N180" s="6"/>
      <c r="O180" s="6"/>
    </row>
    <row r="181" spans="1:15" s="2" customFormat="1" x14ac:dyDescent="0.3">
      <c r="A181" s="28" t="s">
        <v>22</v>
      </c>
      <c r="B181" s="28" t="s">
        <v>529</v>
      </c>
      <c r="C181" s="28" t="s">
        <v>119</v>
      </c>
      <c r="D181" s="28" t="s">
        <v>120</v>
      </c>
      <c r="E181" s="29"/>
      <c r="F181" s="28"/>
      <c r="G181" s="9">
        <v>179</v>
      </c>
      <c r="H181" s="28" t="s">
        <v>535</v>
      </c>
      <c r="I181" s="28" t="s">
        <v>120</v>
      </c>
      <c r="J181" s="28"/>
      <c r="K181" s="28"/>
      <c r="L181" s="28"/>
      <c r="M181" s="28" t="s">
        <v>478</v>
      </c>
      <c r="N181" s="6"/>
      <c r="O181" s="6"/>
    </row>
    <row r="182" spans="1:15" s="2" customFormat="1" x14ac:dyDescent="0.3">
      <c r="A182" s="6" t="s">
        <v>22</v>
      </c>
      <c r="B182" s="6" t="s">
        <v>135</v>
      </c>
      <c r="C182" s="6" t="s">
        <v>60</v>
      </c>
      <c r="D182" s="6" t="s">
        <v>59</v>
      </c>
      <c r="E182" s="7"/>
      <c r="F182" s="6"/>
      <c r="G182" s="9">
        <v>180</v>
      </c>
      <c r="H182" s="6" t="s">
        <v>168</v>
      </c>
      <c r="I182" s="6" t="s">
        <v>59</v>
      </c>
      <c r="J182" s="6"/>
      <c r="K182" s="6"/>
      <c r="L182" s="6"/>
      <c r="M182" s="6" t="s">
        <v>478</v>
      </c>
      <c r="N182" s="6"/>
      <c r="O182" s="6"/>
    </row>
    <row r="183" spans="1:15" x14ac:dyDescent="0.3">
      <c r="A183" s="6" t="s">
        <v>22</v>
      </c>
      <c r="B183" s="6" t="s">
        <v>135</v>
      </c>
      <c r="C183" s="6" t="s">
        <v>61</v>
      </c>
      <c r="D183" s="6" t="s">
        <v>33</v>
      </c>
      <c r="E183" s="7"/>
      <c r="F183" s="6"/>
      <c r="G183" s="9">
        <v>181</v>
      </c>
      <c r="H183" s="6" t="s">
        <v>169</v>
      </c>
      <c r="I183" s="6" t="s">
        <v>33</v>
      </c>
      <c r="J183" s="6"/>
      <c r="K183" s="6"/>
      <c r="L183" s="6"/>
      <c r="M183" s="6" t="s">
        <v>478</v>
      </c>
      <c r="N183" s="6"/>
      <c r="O183" s="6"/>
    </row>
    <row r="184" spans="1:15" s="9" customFormat="1" x14ac:dyDescent="0.3">
      <c r="A184" s="6" t="s">
        <v>22</v>
      </c>
      <c r="B184" s="6" t="s">
        <v>135</v>
      </c>
      <c r="C184" s="6" t="s">
        <v>74</v>
      </c>
      <c r="D184" s="6" t="s">
        <v>59</v>
      </c>
      <c r="E184" s="7"/>
      <c r="F184" s="6"/>
      <c r="G184" s="9">
        <v>182</v>
      </c>
      <c r="H184" s="6" t="s">
        <v>170</v>
      </c>
      <c r="I184" s="6" t="s">
        <v>59</v>
      </c>
      <c r="J184" s="6"/>
      <c r="K184" s="6"/>
      <c r="L184" s="6"/>
      <c r="M184" s="6" t="s">
        <v>478</v>
      </c>
      <c r="N184" s="6"/>
      <c r="O184" s="6"/>
    </row>
    <row r="185" spans="1:15" s="9" customFormat="1" x14ac:dyDescent="0.3">
      <c r="A185" s="6" t="s">
        <v>22</v>
      </c>
      <c r="B185" s="6" t="s">
        <v>135</v>
      </c>
      <c r="C185" s="6" t="s">
        <v>118</v>
      </c>
      <c r="D185" s="6" t="s">
        <v>120</v>
      </c>
      <c r="E185" s="7"/>
      <c r="F185" s="6"/>
      <c r="G185" s="9">
        <v>183</v>
      </c>
      <c r="H185" s="6" t="s">
        <v>201</v>
      </c>
      <c r="I185" s="6" t="s">
        <v>120</v>
      </c>
      <c r="J185" s="6"/>
      <c r="K185" s="6"/>
      <c r="L185" s="6"/>
      <c r="M185" s="6" t="s">
        <v>478</v>
      </c>
      <c r="N185" s="6"/>
      <c r="O185" s="6"/>
    </row>
    <row r="186" spans="1:15" x14ac:dyDescent="0.3">
      <c r="A186" s="6" t="s">
        <v>22</v>
      </c>
      <c r="B186" s="6" t="s">
        <v>135</v>
      </c>
      <c r="C186" s="6" t="s">
        <v>119</v>
      </c>
      <c r="D186" s="6" t="s">
        <v>120</v>
      </c>
      <c r="E186" s="7"/>
      <c r="F186" s="6"/>
      <c r="G186" s="9">
        <v>184</v>
      </c>
      <c r="H186" s="6" t="s">
        <v>202</v>
      </c>
      <c r="I186" s="6" t="s">
        <v>120</v>
      </c>
      <c r="J186" s="6"/>
      <c r="K186" s="6"/>
      <c r="L186" s="6"/>
      <c r="M186" s="6" t="s">
        <v>478</v>
      </c>
      <c r="N186" s="6"/>
      <c r="O186" s="6"/>
    </row>
    <row r="187" spans="1:15" s="4" customFormat="1" x14ac:dyDescent="0.3">
      <c r="A187" s="6" t="s">
        <v>22</v>
      </c>
      <c r="B187" s="6" t="s">
        <v>172</v>
      </c>
      <c r="C187" s="6" t="s">
        <v>60</v>
      </c>
      <c r="D187" s="6" t="s">
        <v>59</v>
      </c>
      <c r="E187" s="7"/>
      <c r="F187" s="6"/>
      <c r="G187" s="9">
        <v>185</v>
      </c>
      <c r="H187" s="6" t="s">
        <v>182</v>
      </c>
      <c r="I187" s="6" t="s">
        <v>59</v>
      </c>
      <c r="J187" s="6"/>
      <c r="K187" s="6"/>
      <c r="L187" s="6"/>
      <c r="M187" s="6" t="s">
        <v>478</v>
      </c>
      <c r="N187" s="6"/>
      <c r="O187" s="6"/>
    </row>
    <row r="188" spans="1:15" s="9" customFormat="1" x14ac:dyDescent="0.3">
      <c r="A188" s="6" t="s">
        <v>22</v>
      </c>
      <c r="B188" s="6" t="s">
        <v>172</v>
      </c>
      <c r="C188" s="6" t="s">
        <v>251</v>
      </c>
      <c r="D188" s="6" t="s">
        <v>153</v>
      </c>
      <c r="E188" s="7"/>
      <c r="F188" s="6"/>
      <c r="G188" s="9">
        <v>186</v>
      </c>
      <c r="H188" s="6" t="s">
        <v>431</v>
      </c>
      <c r="I188" s="6" t="s">
        <v>153</v>
      </c>
      <c r="J188" s="6"/>
      <c r="K188" s="6"/>
      <c r="L188" s="6"/>
      <c r="M188" s="6" t="s">
        <v>478</v>
      </c>
      <c r="N188" s="6"/>
      <c r="O188" s="6"/>
    </row>
    <row r="189" spans="1:15" s="9" customFormat="1" x14ac:dyDescent="0.3">
      <c r="A189" s="6" t="s">
        <v>22</v>
      </c>
      <c r="B189" s="6" t="s">
        <v>172</v>
      </c>
      <c r="C189" s="6" t="s">
        <v>173</v>
      </c>
      <c r="D189" s="6" t="s">
        <v>33</v>
      </c>
      <c r="E189" s="7"/>
      <c r="F189" s="6"/>
      <c r="G189" s="9">
        <v>187</v>
      </c>
      <c r="H189" s="6" t="s">
        <v>432</v>
      </c>
      <c r="I189" s="6" t="s">
        <v>33</v>
      </c>
      <c r="J189" s="6"/>
      <c r="K189" s="6"/>
      <c r="L189" s="6"/>
      <c r="M189" s="6" t="s">
        <v>478</v>
      </c>
      <c r="N189" s="6"/>
      <c r="O189" s="6"/>
    </row>
    <row r="190" spans="1:15" s="9" customFormat="1" x14ac:dyDescent="0.3">
      <c r="A190" s="6" t="s">
        <v>22</v>
      </c>
      <c r="B190" s="6" t="s">
        <v>172</v>
      </c>
      <c r="C190" s="6" t="s">
        <v>181</v>
      </c>
      <c r="D190" s="6" t="s">
        <v>120</v>
      </c>
      <c r="E190" s="7"/>
      <c r="F190" s="6"/>
      <c r="G190" s="9">
        <v>188</v>
      </c>
      <c r="H190" s="6" t="s">
        <v>183</v>
      </c>
      <c r="I190" s="6" t="s">
        <v>120</v>
      </c>
      <c r="J190" s="6"/>
      <c r="K190" s="6"/>
      <c r="L190" s="6"/>
      <c r="M190" s="6" t="s">
        <v>478</v>
      </c>
      <c r="N190" s="6"/>
      <c r="O190" s="6"/>
    </row>
    <row r="191" spans="1:15" s="9" customFormat="1" x14ac:dyDescent="0.3">
      <c r="A191" s="24" t="s">
        <v>22</v>
      </c>
      <c r="B191" s="12" t="s">
        <v>284</v>
      </c>
      <c r="C191" s="12" t="s">
        <v>60</v>
      </c>
      <c r="D191" s="12" t="s">
        <v>59</v>
      </c>
      <c r="E191" s="13"/>
      <c r="F191" s="12"/>
      <c r="G191" s="9">
        <v>189</v>
      </c>
      <c r="H191" s="12" t="s">
        <v>498</v>
      </c>
      <c r="I191" s="12" t="s">
        <v>59</v>
      </c>
      <c r="J191" s="12"/>
      <c r="K191" s="12"/>
      <c r="L191" s="12"/>
      <c r="M191" s="12" t="s">
        <v>478</v>
      </c>
      <c r="N191" s="12"/>
      <c r="O191" s="12"/>
    </row>
    <row r="192" spans="1:15" x14ac:dyDescent="0.3">
      <c r="A192" s="15" t="s">
        <v>22</v>
      </c>
      <c r="B192" s="16" t="s">
        <v>284</v>
      </c>
      <c r="C192" s="16" t="s">
        <v>290</v>
      </c>
      <c r="D192" s="16" t="s">
        <v>291</v>
      </c>
      <c r="E192" s="17"/>
      <c r="F192" s="16"/>
      <c r="G192" s="9">
        <v>190</v>
      </c>
      <c r="H192" s="16" t="s">
        <v>290</v>
      </c>
      <c r="I192" s="16" t="s">
        <v>291</v>
      </c>
      <c r="J192" s="16"/>
      <c r="K192" s="16"/>
      <c r="L192" s="16"/>
      <c r="M192" s="6" t="s">
        <v>478</v>
      </c>
      <c r="N192" s="16"/>
      <c r="O192" s="16"/>
    </row>
    <row r="193" spans="1:15" x14ac:dyDescent="0.3">
      <c r="A193" s="15" t="s">
        <v>22</v>
      </c>
      <c r="B193" s="16" t="s">
        <v>284</v>
      </c>
      <c r="C193" s="16" t="s">
        <v>293</v>
      </c>
      <c r="D193" s="16" t="s">
        <v>291</v>
      </c>
      <c r="E193" s="17"/>
      <c r="F193" s="16"/>
      <c r="G193" s="9">
        <v>191</v>
      </c>
      <c r="H193" s="16" t="s">
        <v>293</v>
      </c>
      <c r="I193" s="16" t="s">
        <v>291</v>
      </c>
      <c r="J193" s="16"/>
      <c r="K193" s="16"/>
      <c r="L193" s="16"/>
      <c r="M193" s="6" t="s">
        <v>478</v>
      </c>
      <c r="N193" s="16"/>
      <c r="O193" s="16"/>
    </row>
    <row r="194" spans="1:15" x14ac:dyDescent="0.3">
      <c r="A194" s="12" t="s">
        <v>22</v>
      </c>
      <c r="B194" s="12" t="s">
        <v>295</v>
      </c>
      <c r="C194" s="12" t="s">
        <v>60</v>
      </c>
      <c r="D194" s="12" t="s">
        <v>59</v>
      </c>
      <c r="E194" s="13"/>
      <c r="F194" s="12"/>
      <c r="G194" s="9">
        <v>192</v>
      </c>
      <c r="H194" s="12" t="s">
        <v>300</v>
      </c>
      <c r="I194" s="12" t="s">
        <v>59</v>
      </c>
      <c r="J194" s="12"/>
      <c r="K194" s="12"/>
      <c r="L194" s="12"/>
      <c r="M194" s="6" t="s">
        <v>478</v>
      </c>
      <c r="N194" s="12"/>
      <c r="O194" s="12"/>
    </row>
    <row r="195" spans="1:15" x14ac:dyDescent="0.3">
      <c r="A195" s="12" t="s">
        <v>22</v>
      </c>
      <c r="B195" s="12" t="s">
        <v>295</v>
      </c>
      <c r="C195" s="12" t="s">
        <v>86</v>
      </c>
      <c r="D195" s="12" t="s">
        <v>33</v>
      </c>
      <c r="E195" s="13"/>
      <c r="F195" s="12"/>
      <c r="G195" s="9">
        <v>193</v>
      </c>
      <c r="H195" s="12" t="s">
        <v>299</v>
      </c>
      <c r="I195" s="12" t="s">
        <v>33</v>
      </c>
      <c r="J195" s="12"/>
      <c r="K195" s="12"/>
      <c r="L195" s="12"/>
      <c r="M195" s="6" t="s">
        <v>478</v>
      </c>
      <c r="N195" s="12"/>
      <c r="O195" s="12"/>
    </row>
    <row r="196" spans="1:15" s="9" customFormat="1" x14ac:dyDescent="0.3">
      <c r="A196" s="12" t="s">
        <v>22</v>
      </c>
      <c r="B196" s="12" t="s">
        <v>295</v>
      </c>
      <c r="C196" s="12" t="s">
        <v>301</v>
      </c>
      <c r="D196" s="12" t="s">
        <v>120</v>
      </c>
      <c r="E196" s="12"/>
      <c r="F196" s="12"/>
      <c r="G196" s="9">
        <v>194</v>
      </c>
      <c r="H196" s="12" t="s">
        <v>302</v>
      </c>
      <c r="I196" s="12" t="s">
        <v>120</v>
      </c>
      <c r="J196" s="12"/>
      <c r="K196" s="12"/>
      <c r="L196" s="12"/>
      <c r="M196" s="6" t="s">
        <v>478</v>
      </c>
      <c r="N196" s="12"/>
      <c r="O196" s="12"/>
    </row>
    <row r="197" spans="1:15" x14ac:dyDescent="0.3">
      <c r="A197" s="12" t="s">
        <v>22</v>
      </c>
      <c r="B197" s="12" t="s">
        <v>304</v>
      </c>
      <c r="C197" s="12" t="s">
        <v>61</v>
      </c>
      <c r="D197" s="12" t="s">
        <v>33</v>
      </c>
      <c r="E197" s="12"/>
      <c r="F197" s="12"/>
      <c r="G197" s="9">
        <v>195</v>
      </c>
      <c r="H197" s="12" t="s">
        <v>308</v>
      </c>
      <c r="I197" s="12" t="s">
        <v>33</v>
      </c>
      <c r="J197" s="12"/>
      <c r="K197" s="12"/>
      <c r="L197" s="12"/>
      <c r="M197" s="6" t="s">
        <v>478</v>
      </c>
      <c r="N197" s="12"/>
      <c r="O197" s="12"/>
    </row>
    <row r="198" spans="1:15" x14ac:dyDescent="0.3">
      <c r="A198" s="12" t="s">
        <v>22</v>
      </c>
      <c r="B198" s="12" t="s">
        <v>304</v>
      </c>
      <c r="C198" s="12" t="s">
        <v>309</v>
      </c>
      <c r="D198" s="12" t="s">
        <v>33</v>
      </c>
      <c r="E198" s="12"/>
      <c r="F198" s="12"/>
      <c r="G198" s="9">
        <v>196</v>
      </c>
      <c r="H198" s="12" t="s">
        <v>309</v>
      </c>
      <c r="I198" s="12" t="s">
        <v>33</v>
      </c>
      <c r="J198" s="12"/>
      <c r="K198" s="12"/>
      <c r="L198" s="12"/>
      <c r="M198" s="6" t="s">
        <v>478</v>
      </c>
      <c r="N198" s="12"/>
      <c r="O198" s="12"/>
    </row>
    <row r="199" spans="1:15" x14ac:dyDescent="0.3">
      <c r="A199" s="12" t="s">
        <v>22</v>
      </c>
      <c r="B199" s="12" t="s">
        <v>304</v>
      </c>
      <c r="C199" s="12" t="s">
        <v>310</v>
      </c>
      <c r="D199" s="12" t="s">
        <v>153</v>
      </c>
      <c r="E199" s="12"/>
      <c r="F199" s="12"/>
      <c r="G199" s="9">
        <v>197</v>
      </c>
      <c r="H199" s="12" t="s">
        <v>310</v>
      </c>
      <c r="I199" s="12" t="s">
        <v>153</v>
      </c>
      <c r="J199" s="12"/>
      <c r="K199" s="12"/>
      <c r="L199" s="12"/>
      <c r="M199" s="6" t="s">
        <v>478</v>
      </c>
      <c r="N199" s="12"/>
      <c r="O199" s="12"/>
    </row>
    <row r="200" spans="1:15" x14ac:dyDescent="0.3">
      <c r="A200" s="12" t="s">
        <v>22</v>
      </c>
      <c r="B200" s="12" t="s">
        <v>304</v>
      </c>
      <c r="C200" s="12" t="s">
        <v>118</v>
      </c>
      <c r="D200" s="12" t="s">
        <v>120</v>
      </c>
      <c r="E200" s="12"/>
      <c r="F200" s="12"/>
      <c r="G200" s="9">
        <v>198</v>
      </c>
      <c r="H200" s="12" t="s">
        <v>365</v>
      </c>
      <c r="I200" s="12" t="s">
        <v>120</v>
      </c>
      <c r="J200" s="12"/>
      <c r="K200" s="12"/>
      <c r="L200" s="12"/>
      <c r="M200" s="6" t="s">
        <v>478</v>
      </c>
      <c r="N200" s="12"/>
      <c r="O200" s="12"/>
    </row>
    <row r="201" spans="1:15" x14ac:dyDescent="0.3">
      <c r="A201" s="12" t="s">
        <v>22</v>
      </c>
      <c r="B201" s="12" t="s">
        <v>311</v>
      </c>
      <c r="C201" s="12" t="s">
        <v>60</v>
      </c>
      <c r="D201" s="12" t="s">
        <v>59</v>
      </c>
      <c r="E201" s="12"/>
      <c r="F201" s="12"/>
      <c r="G201" s="9">
        <v>199</v>
      </c>
      <c r="H201" s="12" t="s">
        <v>316</v>
      </c>
      <c r="I201" s="12" t="s">
        <v>59</v>
      </c>
      <c r="J201" s="12"/>
      <c r="K201" s="12"/>
      <c r="L201" s="12"/>
      <c r="M201" s="6" t="s">
        <v>478</v>
      </c>
      <c r="N201" s="12"/>
      <c r="O201" s="12"/>
    </row>
    <row r="202" spans="1:15" s="9" customFormat="1" x14ac:dyDescent="0.3">
      <c r="A202" s="12" t="s">
        <v>22</v>
      </c>
      <c r="B202" s="12" t="s">
        <v>311</v>
      </c>
      <c r="C202" s="12" t="s">
        <v>177</v>
      </c>
      <c r="D202" s="12" t="s">
        <v>33</v>
      </c>
      <c r="E202" s="12"/>
      <c r="F202" s="12"/>
      <c r="G202" s="9">
        <v>200</v>
      </c>
      <c r="H202" s="12" t="s">
        <v>315</v>
      </c>
      <c r="I202" s="12" t="s">
        <v>33</v>
      </c>
      <c r="J202" s="12"/>
      <c r="K202" s="12"/>
      <c r="L202" s="12"/>
      <c r="M202" s="6" t="s">
        <v>478</v>
      </c>
      <c r="N202" s="12"/>
      <c r="O202" s="12"/>
    </row>
    <row r="203" spans="1:15" s="9" customFormat="1" x14ac:dyDescent="0.3">
      <c r="A203" s="12" t="s">
        <v>22</v>
      </c>
      <c r="B203" s="12" t="s">
        <v>311</v>
      </c>
      <c r="C203" s="12" t="s">
        <v>119</v>
      </c>
      <c r="D203" s="12" t="s">
        <v>120</v>
      </c>
      <c r="E203" s="12"/>
      <c r="F203" s="12"/>
      <c r="G203" s="9">
        <v>201</v>
      </c>
      <c r="H203" s="12" t="s">
        <v>317</v>
      </c>
      <c r="I203" s="12" t="s">
        <v>120</v>
      </c>
      <c r="J203" s="12"/>
      <c r="K203" s="12"/>
      <c r="L203" s="12"/>
      <c r="M203" s="6" t="s">
        <v>478</v>
      </c>
      <c r="N203" s="12"/>
      <c r="O203" s="12"/>
    </row>
    <row r="204" spans="1:15" s="9" customFormat="1" x14ac:dyDescent="0.3">
      <c r="A204" s="12" t="s">
        <v>22</v>
      </c>
      <c r="B204" s="12" t="s">
        <v>311</v>
      </c>
      <c r="C204" s="12" t="s">
        <v>118</v>
      </c>
      <c r="D204" s="12" t="s">
        <v>120</v>
      </c>
      <c r="E204" s="12"/>
      <c r="F204" s="12"/>
      <c r="G204" s="9">
        <v>202</v>
      </c>
      <c r="H204" s="12" t="s">
        <v>320</v>
      </c>
      <c r="I204" s="12" t="s">
        <v>120</v>
      </c>
      <c r="J204" s="12"/>
      <c r="K204" s="12"/>
      <c r="L204" s="12"/>
      <c r="M204" s="6" t="s">
        <v>478</v>
      </c>
      <c r="N204" s="12"/>
      <c r="O204" s="12"/>
    </row>
    <row r="205" spans="1:15" s="9" customFormat="1" x14ac:dyDescent="0.3">
      <c r="A205" s="12" t="s">
        <v>22</v>
      </c>
      <c r="B205" s="12" t="s">
        <v>318</v>
      </c>
      <c r="C205" s="12" t="s">
        <v>242</v>
      </c>
      <c r="D205" s="12" t="s">
        <v>59</v>
      </c>
      <c r="E205" s="13"/>
      <c r="F205" s="12"/>
      <c r="G205" s="9">
        <v>203</v>
      </c>
      <c r="H205" s="12" t="s">
        <v>321</v>
      </c>
      <c r="I205" s="12" t="s">
        <v>59</v>
      </c>
      <c r="J205" s="12"/>
      <c r="K205" s="12"/>
      <c r="L205" s="12"/>
      <c r="M205" s="6" t="s">
        <v>478</v>
      </c>
      <c r="N205" s="12"/>
      <c r="O205" s="12"/>
    </row>
    <row r="206" spans="1:15" s="9" customFormat="1" x14ac:dyDescent="0.3">
      <c r="A206" s="12" t="s">
        <v>22</v>
      </c>
      <c r="B206" s="12" t="s">
        <v>337</v>
      </c>
      <c r="C206" s="12" t="s">
        <v>61</v>
      </c>
      <c r="D206" s="12" t="s">
        <v>33</v>
      </c>
      <c r="E206" s="12"/>
      <c r="F206" s="12"/>
      <c r="G206" s="9">
        <v>204</v>
      </c>
      <c r="H206" s="12" t="s">
        <v>344</v>
      </c>
      <c r="I206" s="12" t="s">
        <v>33</v>
      </c>
      <c r="J206" s="12"/>
      <c r="K206" s="12"/>
      <c r="L206" s="12"/>
      <c r="M206" s="6" t="s">
        <v>478</v>
      </c>
      <c r="N206" s="12"/>
      <c r="O206" s="12"/>
    </row>
    <row r="207" spans="1:15" s="9" customFormat="1" x14ac:dyDescent="0.3">
      <c r="A207" s="12" t="s">
        <v>22</v>
      </c>
      <c r="B207" s="12" t="s">
        <v>337</v>
      </c>
      <c r="C207" s="12" t="s">
        <v>342</v>
      </c>
      <c r="D207" s="12" t="s">
        <v>153</v>
      </c>
      <c r="E207" s="12"/>
      <c r="F207" s="12"/>
      <c r="G207" s="9">
        <v>205</v>
      </c>
      <c r="H207" s="12" t="s">
        <v>342</v>
      </c>
      <c r="I207" s="12" t="s">
        <v>153</v>
      </c>
      <c r="J207" s="12"/>
      <c r="K207" s="12"/>
      <c r="L207" s="12"/>
      <c r="M207" s="6" t="s">
        <v>478</v>
      </c>
      <c r="N207" s="12"/>
      <c r="O207" s="12"/>
    </row>
    <row r="208" spans="1:15" s="9" customFormat="1" x14ac:dyDescent="0.3">
      <c r="A208" s="12" t="s">
        <v>22</v>
      </c>
      <c r="B208" s="12" t="s">
        <v>337</v>
      </c>
      <c r="C208" s="12" t="s">
        <v>339</v>
      </c>
      <c r="D208" s="12" t="s">
        <v>153</v>
      </c>
      <c r="E208" s="12"/>
      <c r="F208" s="12"/>
      <c r="G208" s="9">
        <v>206</v>
      </c>
      <c r="H208" s="12" t="s">
        <v>339</v>
      </c>
      <c r="I208" s="12" t="s">
        <v>153</v>
      </c>
      <c r="J208" s="12"/>
      <c r="K208" s="12"/>
      <c r="L208" s="12"/>
      <c r="M208" s="6" t="s">
        <v>478</v>
      </c>
      <c r="N208" s="12"/>
      <c r="O208" s="12"/>
    </row>
    <row r="209" spans="1:15" s="4" customFormat="1" x14ac:dyDescent="0.3">
      <c r="A209" s="12" t="s">
        <v>22</v>
      </c>
      <c r="B209" s="12" t="s">
        <v>337</v>
      </c>
      <c r="C209" s="12" t="s">
        <v>345</v>
      </c>
      <c r="D209" s="12" t="s">
        <v>33</v>
      </c>
      <c r="E209" s="12"/>
      <c r="F209" s="12"/>
      <c r="G209" s="9">
        <v>207</v>
      </c>
      <c r="H209" s="12" t="s">
        <v>345</v>
      </c>
      <c r="I209" s="12" t="s">
        <v>33</v>
      </c>
      <c r="J209" s="12"/>
      <c r="K209" s="12"/>
      <c r="L209" s="12"/>
      <c r="M209" s="6" t="s">
        <v>478</v>
      </c>
      <c r="N209" s="12"/>
      <c r="O209" s="12"/>
    </row>
    <row r="210" spans="1:15" s="4" customFormat="1" x14ac:dyDescent="0.3">
      <c r="A210" s="12" t="s">
        <v>22</v>
      </c>
      <c r="B210" s="12" t="s">
        <v>337</v>
      </c>
      <c r="C210" s="12" t="s">
        <v>60</v>
      </c>
      <c r="D210" s="12" t="s">
        <v>59</v>
      </c>
      <c r="E210" s="12"/>
      <c r="F210" s="12"/>
      <c r="G210" s="9">
        <v>208</v>
      </c>
      <c r="H210" s="12" t="s">
        <v>346</v>
      </c>
      <c r="I210" s="12" t="s">
        <v>59</v>
      </c>
      <c r="J210" s="12"/>
      <c r="K210" s="12"/>
      <c r="L210" s="12"/>
      <c r="M210" s="6" t="s">
        <v>478</v>
      </c>
      <c r="N210" s="12"/>
      <c r="O210" s="12"/>
    </row>
    <row r="211" spans="1:15" s="4" customFormat="1" x14ac:dyDescent="0.3">
      <c r="A211" s="12" t="s">
        <v>22</v>
      </c>
      <c r="B211" s="12" t="s">
        <v>350</v>
      </c>
      <c r="C211" s="12" t="s">
        <v>60</v>
      </c>
      <c r="D211" s="12" t="s">
        <v>59</v>
      </c>
      <c r="E211" s="13"/>
      <c r="F211" s="12"/>
      <c r="G211" s="9">
        <v>209</v>
      </c>
      <c r="H211" s="12" t="s">
        <v>352</v>
      </c>
      <c r="I211" s="12" t="s">
        <v>59</v>
      </c>
      <c r="J211" s="12"/>
      <c r="K211" s="12"/>
      <c r="L211" s="12"/>
      <c r="M211" s="6" t="s">
        <v>478</v>
      </c>
      <c r="N211" s="12"/>
      <c r="O211" s="12"/>
    </row>
    <row r="212" spans="1:15" s="4" customFormat="1" x14ac:dyDescent="0.3">
      <c r="A212" s="12" t="s">
        <v>22</v>
      </c>
      <c r="B212" s="12" t="s">
        <v>350</v>
      </c>
      <c r="C212" s="12" t="s">
        <v>177</v>
      </c>
      <c r="D212" s="12" t="s">
        <v>33</v>
      </c>
      <c r="E212" s="13"/>
      <c r="F212" s="12"/>
      <c r="G212" s="9">
        <v>210</v>
      </c>
      <c r="H212" s="12" t="s">
        <v>353</v>
      </c>
      <c r="I212" s="12" t="s">
        <v>33</v>
      </c>
      <c r="J212" s="12"/>
      <c r="K212" s="12"/>
      <c r="L212" s="12"/>
      <c r="M212" s="6" t="s">
        <v>478</v>
      </c>
      <c r="N212" s="12"/>
      <c r="O212" s="12"/>
    </row>
    <row r="213" spans="1:15" s="4" customFormat="1" x14ac:dyDescent="0.3">
      <c r="A213" s="12" t="s">
        <v>22</v>
      </c>
      <c r="B213" s="12" t="s">
        <v>236</v>
      </c>
      <c r="C213" s="12" t="s">
        <v>242</v>
      </c>
      <c r="D213" s="12" t="s">
        <v>59</v>
      </c>
      <c r="E213" s="13"/>
      <c r="F213" s="13"/>
      <c r="G213" s="9">
        <v>211</v>
      </c>
      <c r="H213" s="12" t="s">
        <v>242</v>
      </c>
      <c r="I213" s="12" t="s">
        <v>59</v>
      </c>
      <c r="J213" s="12"/>
      <c r="K213" s="12"/>
      <c r="L213" s="12"/>
      <c r="M213" s="6" t="s">
        <v>478</v>
      </c>
      <c r="N213" s="12"/>
      <c r="O213" s="12"/>
    </row>
    <row r="214" spans="1:15" s="4" customFormat="1" x14ac:dyDescent="0.3">
      <c r="A214" s="12" t="s">
        <v>22</v>
      </c>
      <c r="B214" s="12" t="s">
        <v>222</v>
      </c>
      <c r="C214" s="12" t="s">
        <v>61</v>
      </c>
      <c r="D214" s="12" t="s">
        <v>226</v>
      </c>
      <c r="E214" s="13"/>
      <c r="F214" s="13"/>
      <c r="G214" s="9">
        <v>212</v>
      </c>
      <c r="H214" s="12" t="s">
        <v>227</v>
      </c>
      <c r="I214" s="12" t="s">
        <v>226</v>
      </c>
      <c r="J214" s="12"/>
      <c r="K214" s="12"/>
      <c r="L214" s="12"/>
      <c r="M214" s="6" t="s">
        <v>478</v>
      </c>
      <c r="N214" s="12"/>
      <c r="O214" s="12"/>
    </row>
    <row r="215" spans="1:15" s="4" customFormat="1" x14ac:dyDescent="0.3">
      <c r="A215" s="12" t="s">
        <v>22</v>
      </c>
      <c r="B215" s="12" t="s">
        <v>222</v>
      </c>
      <c r="C215" s="12" t="s">
        <v>225</v>
      </c>
      <c r="D215" s="12" t="s">
        <v>226</v>
      </c>
      <c r="E215" s="13"/>
      <c r="F215" s="13"/>
      <c r="G215" s="9">
        <v>213</v>
      </c>
      <c r="H215" s="12" t="s">
        <v>225</v>
      </c>
      <c r="I215" s="12" t="s">
        <v>226</v>
      </c>
      <c r="J215" s="12"/>
      <c r="K215" s="12"/>
      <c r="L215" s="12"/>
      <c r="M215" s="6" t="s">
        <v>478</v>
      </c>
      <c r="N215" s="12"/>
      <c r="O215" s="12"/>
    </row>
    <row r="216" spans="1:15" s="4" customFormat="1" x14ac:dyDescent="0.3">
      <c r="A216" s="12" t="s">
        <v>22</v>
      </c>
      <c r="B216" s="12" t="s">
        <v>222</v>
      </c>
      <c r="C216" s="12" t="s">
        <v>60</v>
      </c>
      <c r="D216" s="12" t="s">
        <v>59</v>
      </c>
      <c r="E216" s="13"/>
      <c r="F216" s="13"/>
      <c r="G216" s="9">
        <v>214</v>
      </c>
      <c r="H216" s="12" t="s">
        <v>228</v>
      </c>
      <c r="I216" s="12" t="s">
        <v>59</v>
      </c>
      <c r="J216" s="12"/>
      <c r="K216" s="12"/>
      <c r="L216" s="12"/>
      <c r="M216" s="6" t="s">
        <v>478</v>
      </c>
      <c r="N216" s="12"/>
      <c r="O216" s="12"/>
    </row>
    <row r="217" spans="1:15" s="4" customFormat="1" x14ac:dyDescent="0.3">
      <c r="A217" s="12" t="s">
        <v>22</v>
      </c>
      <c r="B217" s="12" t="s">
        <v>222</v>
      </c>
      <c r="C217" s="12" t="s">
        <v>118</v>
      </c>
      <c r="D217" s="12" t="s">
        <v>120</v>
      </c>
      <c r="E217" s="13"/>
      <c r="F217" s="13"/>
      <c r="G217" s="9">
        <v>215</v>
      </c>
      <c r="H217" s="12" t="s">
        <v>246</v>
      </c>
      <c r="I217" s="12" t="s">
        <v>120</v>
      </c>
      <c r="J217" s="12"/>
      <c r="K217" s="12"/>
      <c r="L217" s="12"/>
      <c r="M217" s="6" t="s">
        <v>478</v>
      </c>
      <c r="N217" s="12"/>
      <c r="O217" s="12"/>
    </row>
    <row r="218" spans="1:15" s="4" customFormat="1" x14ac:dyDescent="0.3">
      <c r="A218" s="12" t="s">
        <v>22</v>
      </c>
      <c r="B218" s="12" t="s">
        <v>222</v>
      </c>
      <c r="C218" s="12" t="s">
        <v>247</v>
      </c>
      <c r="D218" s="12" t="s">
        <v>59</v>
      </c>
      <c r="E218" s="13"/>
      <c r="F218" s="13"/>
      <c r="G218" s="9">
        <v>216</v>
      </c>
      <c r="H218" s="12" t="s">
        <v>247</v>
      </c>
      <c r="I218" s="12" t="s">
        <v>59</v>
      </c>
      <c r="J218" s="12"/>
      <c r="K218" s="12"/>
      <c r="L218" s="12"/>
      <c r="M218" s="6" t="s">
        <v>478</v>
      </c>
      <c r="N218" s="12"/>
      <c r="O218" s="12"/>
    </row>
    <row r="219" spans="1:15" s="4" customFormat="1" x14ac:dyDescent="0.3">
      <c r="A219" s="12" t="s">
        <v>22</v>
      </c>
      <c r="B219" s="12" t="s">
        <v>248</v>
      </c>
      <c r="C219" s="12" t="s">
        <v>60</v>
      </c>
      <c r="D219" s="12" t="s">
        <v>59</v>
      </c>
      <c r="E219" s="13"/>
      <c r="F219" s="13" t="s">
        <v>277</v>
      </c>
      <c r="G219" s="9">
        <v>217</v>
      </c>
      <c r="H219" s="12" t="s">
        <v>250</v>
      </c>
      <c r="I219" s="12" t="s">
        <v>59</v>
      </c>
      <c r="J219" s="12"/>
      <c r="K219" s="12"/>
      <c r="L219" s="12"/>
      <c r="M219" s="6" t="s">
        <v>478</v>
      </c>
      <c r="N219" s="12"/>
      <c r="O219" s="12"/>
    </row>
    <row r="220" spans="1:15" s="4" customFormat="1" x14ac:dyDescent="0.3">
      <c r="A220" s="12" t="s">
        <v>22</v>
      </c>
      <c r="B220" s="12" t="s">
        <v>248</v>
      </c>
      <c r="C220" s="12" t="s">
        <v>173</v>
      </c>
      <c r="D220" s="12" t="s">
        <v>33</v>
      </c>
      <c r="E220" s="13"/>
      <c r="F220" s="13"/>
      <c r="G220" s="9">
        <v>218</v>
      </c>
      <c r="H220" s="12" t="s">
        <v>274</v>
      </c>
      <c r="I220" s="12" t="s">
        <v>33</v>
      </c>
      <c r="J220" s="12"/>
      <c r="K220" s="12"/>
      <c r="L220" s="12"/>
      <c r="M220" s="6" t="s">
        <v>478</v>
      </c>
      <c r="N220" s="12"/>
      <c r="O220" s="12"/>
    </row>
    <row r="221" spans="1:15" s="4" customFormat="1" x14ac:dyDescent="0.3">
      <c r="A221" s="12" t="s">
        <v>22</v>
      </c>
      <c r="B221" s="12" t="s">
        <v>212</v>
      </c>
      <c r="C221" s="12" t="s">
        <v>60</v>
      </c>
      <c r="D221" s="12" t="s">
        <v>59</v>
      </c>
      <c r="E221" s="13"/>
      <c r="F221" s="12"/>
      <c r="G221" s="9">
        <v>219</v>
      </c>
      <c r="H221" s="12" t="s">
        <v>215</v>
      </c>
      <c r="I221" s="12" t="s">
        <v>59</v>
      </c>
      <c r="J221" s="12"/>
      <c r="K221" s="12"/>
      <c r="L221" s="12"/>
      <c r="M221" s="6" t="s">
        <v>478</v>
      </c>
      <c r="N221" s="12"/>
      <c r="O221" s="12"/>
    </row>
    <row r="222" spans="1:15" s="4" customFormat="1" x14ac:dyDescent="0.3">
      <c r="A222" s="12" t="s">
        <v>22</v>
      </c>
      <c r="B222" s="12" t="s">
        <v>212</v>
      </c>
      <c r="C222" s="12" t="s">
        <v>216</v>
      </c>
      <c r="D222" s="12" t="s">
        <v>33</v>
      </c>
      <c r="E222" s="13"/>
      <c r="F222" s="12"/>
      <c r="G222" s="9">
        <v>220</v>
      </c>
      <c r="H222" s="12" t="s">
        <v>217</v>
      </c>
      <c r="I222" s="12" t="s">
        <v>33</v>
      </c>
      <c r="J222" s="12"/>
      <c r="K222" s="12"/>
      <c r="L222" s="12"/>
      <c r="M222" s="6" t="s">
        <v>478</v>
      </c>
      <c r="N222" s="12"/>
      <c r="O222" s="12"/>
    </row>
    <row r="223" spans="1:15" s="4" customFormat="1" x14ac:dyDescent="0.3">
      <c r="A223" s="12" t="s">
        <v>22</v>
      </c>
      <c r="B223" s="12" t="s">
        <v>212</v>
      </c>
      <c r="C223" s="12" t="s">
        <v>218</v>
      </c>
      <c r="D223" s="12" t="s">
        <v>226</v>
      </c>
      <c r="E223" s="13"/>
      <c r="F223" s="12"/>
      <c r="G223" s="9">
        <v>221</v>
      </c>
      <c r="H223" s="12" t="s">
        <v>219</v>
      </c>
      <c r="I223" s="12" t="s">
        <v>226</v>
      </c>
      <c r="J223" s="12"/>
      <c r="K223" s="12"/>
      <c r="L223" s="12"/>
      <c r="M223" s="6" t="s">
        <v>478</v>
      </c>
      <c r="N223" s="12"/>
      <c r="O223" s="12"/>
    </row>
    <row r="224" spans="1:15" s="4" customFormat="1" x14ac:dyDescent="0.3">
      <c r="A224" s="12" t="s">
        <v>22</v>
      </c>
      <c r="B224" s="12" t="s">
        <v>256</v>
      </c>
      <c r="C224" s="12" t="s">
        <v>255</v>
      </c>
      <c r="D224" s="12" t="s">
        <v>259</v>
      </c>
      <c r="E224" s="13"/>
      <c r="F224" s="13"/>
      <c r="G224" s="9">
        <v>222</v>
      </c>
      <c r="H224" s="12" t="s">
        <v>260</v>
      </c>
      <c r="I224" s="12" t="s">
        <v>259</v>
      </c>
      <c r="J224" s="12"/>
      <c r="K224" s="12"/>
      <c r="L224" s="12"/>
      <c r="M224" s="6" t="s">
        <v>478</v>
      </c>
      <c r="N224" s="12"/>
      <c r="O224" s="12"/>
    </row>
    <row r="225" spans="1:15" s="2" customFormat="1" x14ac:dyDescent="0.3">
      <c r="A225" s="12" t="s">
        <v>22</v>
      </c>
      <c r="B225" s="12" t="s">
        <v>264</v>
      </c>
      <c r="C225" s="12" t="s">
        <v>267</v>
      </c>
      <c r="D225" s="12" t="s">
        <v>226</v>
      </c>
      <c r="E225" s="13"/>
      <c r="F225" s="13"/>
      <c r="G225" s="9">
        <v>223</v>
      </c>
      <c r="H225" s="12" t="s">
        <v>267</v>
      </c>
      <c r="I225" s="12" t="s">
        <v>226</v>
      </c>
      <c r="J225" s="12"/>
      <c r="K225" s="12"/>
      <c r="L225" s="12"/>
      <c r="M225" s="6" t="s">
        <v>478</v>
      </c>
      <c r="N225" s="12"/>
      <c r="O225" s="12"/>
    </row>
    <row r="226" spans="1:15" x14ac:dyDescent="0.3">
      <c r="A226" s="12" t="s">
        <v>22</v>
      </c>
      <c r="B226" s="12" t="s">
        <v>264</v>
      </c>
      <c r="C226" s="12" t="s">
        <v>488</v>
      </c>
      <c r="D226" s="12" t="s">
        <v>59</v>
      </c>
      <c r="E226" s="13"/>
      <c r="F226" s="13"/>
      <c r="G226" s="9">
        <v>224</v>
      </c>
      <c r="H226" s="12" t="s">
        <v>269</v>
      </c>
      <c r="I226" s="12" t="s">
        <v>59</v>
      </c>
      <c r="J226" s="12"/>
      <c r="K226" s="12"/>
      <c r="L226" s="12"/>
      <c r="M226" s="12" t="s">
        <v>478</v>
      </c>
      <c r="N226" s="12"/>
      <c r="O226" s="12"/>
    </row>
    <row r="227" spans="1:15" x14ac:dyDescent="0.3">
      <c r="A227" s="12" t="s">
        <v>22</v>
      </c>
      <c r="B227" s="12" t="s">
        <v>264</v>
      </c>
      <c r="C227" s="12" t="s">
        <v>495</v>
      </c>
      <c r="D227" s="12" t="s">
        <v>59</v>
      </c>
      <c r="E227" s="13"/>
      <c r="F227" s="13"/>
      <c r="G227" s="9">
        <v>225</v>
      </c>
      <c r="H227" s="12" t="s">
        <v>495</v>
      </c>
      <c r="I227" s="12" t="s">
        <v>59</v>
      </c>
      <c r="J227" s="12"/>
      <c r="K227" s="12"/>
      <c r="L227" s="12"/>
      <c r="M227" s="12" t="s">
        <v>478</v>
      </c>
      <c r="N227" s="12"/>
      <c r="O227" s="12"/>
    </row>
    <row r="228" spans="1:15" s="9" customFormat="1" x14ac:dyDescent="0.3">
      <c r="A228" s="12" t="s">
        <v>22</v>
      </c>
      <c r="B228" s="12" t="s">
        <v>490</v>
      </c>
      <c r="C228" s="12" t="s">
        <v>60</v>
      </c>
      <c r="D228" s="12" t="s">
        <v>59</v>
      </c>
      <c r="E228" s="13"/>
      <c r="F228" s="13"/>
      <c r="G228" s="9">
        <v>226</v>
      </c>
      <c r="H228" s="12" t="s">
        <v>496</v>
      </c>
      <c r="I228" s="12" t="s">
        <v>59</v>
      </c>
      <c r="J228" s="12"/>
      <c r="K228" s="12"/>
      <c r="L228" s="12"/>
      <c r="M228" s="12" t="s">
        <v>478</v>
      </c>
      <c r="N228" s="12"/>
      <c r="O228" s="12"/>
    </row>
    <row r="229" spans="1:15" x14ac:dyDescent="0.3">
      <c r="A229" s="12" t="s">
        <v>22</v>
      </c>
      <c r="B229" s="12" t="s">
        <v>24</v>
      </c>
      <c r="C229" s="12" t="s">
        <v>86</v>
      </c>
      <c r="D229" s="12" t="s">
        <v>33</v>
      </c>
      <c r="E229" s="13"/>
      <c r="F229" s="13"/>
      <c r="G229" s="9">
        <v>227</v>
      </c>
      <c r="H229" s="12" t="s">
        <v>86</v>
      </c>
      <c r="I229" s="12" t="s">
        <v>33</v>
      </c>
      <c r="J229" s="12"/>
      <c r="K229" s="12"/>
      <c r="L229" s="12"/>
      <c r="M229" s="6" t="s">
        <v>478</v>
      </c>
      <c r="N229" s="12"/>
      <c r="O229" s="12"/>
    </row>
    <row r="230" spans="1:15" s="9" customFormat="1" x14ac:dyDescent="0.3">
      <c r="A230" s="12" t="s">
        <v>22</v>
      </c>
      <c r="B230" s="12" t="s">
        <v>371</v>
      </c>
      <c r="C230" s="12" t="s">
        <v>60</v>
      </c>
      <c r="D230" s="12" t="s">
        <v>59</v>
      </c>
      <c r="E230" s="13"/>
      <c r="F230" s="12"/>
      <c r="G230" s="9">
        <v>228</v>
      </c>
      <c r="H230" s="12" t="s">
        <v>375</v>
      </c>
      <c r="I230" s="12" t="s">
        <v>59</v>
      </c>
      <c r="J230" s="12"/>
      <c r="K230" s="12"/>
      <c r="L230" s="12"/>
      <c r="M230" s="6" t="s">
        <v>478</v>
      </c>
      <c r="N230" s="12"/>
      <c r="O230" s="12"/>
    </row>
    <row r="231" spans="1:15" x14ac:dyDescent="0.3">
      <c r="A231" s="12" t="s">
        <v>22</v>
      </c>
      <c r="B231" s="12" t="s">
        <v>371</v>
      </c>
      <c r="C231" s="12" t="s">
        <v>98</v>
      </c>
      <c r="D231" s="12" t="s">
        <v>33</v>
      </c>
      <c r="E231" s="13"/>
      <c r="F231" s="12"/>
      <c r="G231" s="9">
        <v>229</v>
      </c>
      <c r="H231" s="12" t="s">
        <v>376</v>
      </c>
      <c r="I231" s="12" t="s">
        <v>33</v>
      </c>
      <c r="J231" s="12"/>
      <c r="K231" s="12"/>
      <c r="L231" s="12"/>
      <c r="M231" s="6" t="s">
        <v>478</v>
      </c>
      <c r="N231" s="12"/>
      <c r="O231" s="12"/>
    </row>
    <row r="232" spans="1:15" x14ac:dyDescent="0.3">
      <c r="A232" s="12" t="s">
        <v>22</v>
      </c>
      <c r="B232" s="12" t="s">
        <v>379</v>
      </c>
      <c r="C232" s="12" t="s">
        <v>60</v>
      </c>
      <c r="D232" s="12" t="s">
        <v>59</v>
      </c>
      <c r="E232" s="13"/>
      <c r="F232" s="12"/>
      <c r="G232" s="9">
        <v>230</v>
      </c>
      <c r="H232" s="12" t="s">
        <v>381</v>
      </c>
      <c r="I232" s="12" t="s">
        <v>59</v>
      </c>
      <c r="J232" s="12"/>
      <c r="K232" s="12"/>
      <c r="L232" s="12"/>
      <c r="M232" s="6" t="s">
        <v>478</v>
      </c>
      <c r="N232" s="12"/>
      <c r="O232" s="12"/>
    </row>
    <row r="233" spans="1:15" x14ac:dyDescent="0.3">
      <c r="A233" s="12" t="s">
        <v>22</v>
      </c>
      <c r="B233" s="12" t="s">
        <v>379</v>
      </c>
      <c r="C233" s="12" t="s">
        <v>387</v>
      </c>
      <c r="D233" s="12" t="s">
        <v>33</v>
      </c>
      <c r="E233" s="13"/>
      <c r="F233" s="12"/>
      <c r="G233" s="9">
        <v>231</v>
      </c>
      <c r="H233" s="12" t="s">
        <v>387</v>
      </c>
      <c r="I233" s="12" t="s">
        <v>33</v>
      </c>
      <c r="J233" s="12"/>
      <c r="K233" s="12"/>
      <c r="L233" s="12"/>
      <c r="M233" s="6" t="s">
        <v>478</v>
      </c>
      <c r="N233" s="12"/>
      <c r="O233" s="12"/>
    </row>
    <row r="234" spans="1:15" x14ac:dyDescent="0.3">
      <c r="A234" s="12" t="s">
        <v>22</v>
      </c>
      <c r="B234" s="12" t="s">
        <v>379</v>
      </c>
      <c r="C234" s="12" t="s">
        <v>214</v>
      </c>
      <c r="D234" s="12" t="s">
        <v>33</v>
      </c>
      <c r="E234" s="13"/>
      <c r="F234" s="12"/>
      <c r="G234" s="9">
        <v>232</v>
      </c>
      <c r="H234" s="12" t="s">
        <v>455</v>
      </c>
      <c r="I234" s="12" t="s">
        <v>33</v>
      </c>
      <c r="J234" s="12"/>
      <c r="K234" s="12"/>
      <c r="L234" s="12"/>
      <c r="M234" s="6" t="s">
        <v>478</v>
      </c>
      <c r="N234" s="12"/>
      <c r="O234" s="12"/>
    </row>
    <row r="235" spans="1:15" x14ac:dyDescent="0.3">
      <c r="A235" s="12" t="s">
        <v>22</v>
      </c>
      <c r="B235" s="12" t="s">
        <v>384</v>
      </c>
      <c r="C235" s="12" t="s">
        <v>388</v>
      </c>
      <c r="D235" s="12" t="s">
        <v>33</v>
      </c>
      <c r="E235" s="13"/>
      <c r="F235" s="12"/>
      <c r="G235" s="9">
        <v>233</v>
      </c>
      <c r="H235" s="12" t="s">
        <v>388</v>
      </c>
      <c r="I235" s="12" t="s">
        <v>33</v>
      </c>
      <c r="J235" s="12"/>
      <c r="K235" s="12"/>
      <c r="L235" s="12"/>
      <c r="M235" s="6" t="s">
        <v>478</v>
      </c>
      <c r="N235" s="12"/>
      <c r="O235" s="12"/>
    </row>
    <row r="236" spans="1:15" x14ac:dyDescent="0.3">
      <c r="A236" s="12" t="s">
        <v>22</v>
      </c>
      <c r="B236" s="12" t="s">
        <v>384</v>
      </c>
      <c r="C236" s="12" t="s">
        <v>389</v>
      </c>
      <c r="D236" s="12" t="s">
        <v>33</v>
      </c>
      <c r="E236" s="13"/>
      <c r="F236" s="12"/>
      <c r="G236" s="9">
        <v>234</v>
      </c>
      <c r="H236" s="12" t="s">
        <v>389</v>
      </c>
      <c r="I236" s="12" t="s">
        <v>33</v>
      </c>
      <c r="J236" s="12"/>
      <c r="K236" s="12"/>
      <c r="L236" s="12"/>
      <c r="M236" s="6" t="s">
        <v>478</v>
      </c>
      <c r="N236" s="12"/>
      <c r="O236" s="12"/>
    </row>
    <row r="237" spans="1:15" x14ac:dyDescent="0.3">
      <c r="A237" s="12" t="s">
        <v>22</v>
      </c>
      <c r="B237" s="12" t="s">
        <v>384</v>
      </c>
      <c r="C237" s="12" t="s">
        <v>390</v>
      </c>
      <c r="D237" s="12" t="s">
        <v>33</v>
      </c>
      <c r="E237" s="13"/>
      <c r="F237" s="12"/>
      <c r="G237" s="9">
        <v>235</v>
      </c>
      <c r="H237" s="12" t="s">
        <v>390</v>
      </c>
      <c r="I237" s="12" t="s">
        <v>33</v>
      </c>
      <c r="J237" s="12"/>
      <c r="K237" s="12"/>
      <c r="L237" s="12"/>
      <c r="M237" s="6" t="s">
        <v>478</v>
      </c>
      <c r="N237" s="12"/>
      <c r="O237" s="12"/>
    </row>
    <row r="238" spans="1:15" x14ac:dyDescent="0.3">
      <c r="A238" s="12" t="s">
        <v>22</v>
      </c>
      <c r="B238" s="12" t="s">
        <v>394</v>
      </c>
      <c r="C238" s="12" t="s">
        <v>397</v>
      </c>
      <c r="D238" s="12" t="s">
        <v>232</v>
      </c>
      <c r="E238" s="13"/>
      <c r="F238" s="12"/>
      <c r="G238" s="9">
        <v>236</v>
      </c>
      <c r="H238" s="12" t="s">
        <v>398</v>
      </c>
      <c r="I238" s="12" t="s">
        <v>232</v>
      </c>
      <c r="J238" s="12"/>
      <c r="K238" s="12"/>
      <c r="L238" s="12"/>
      <c r="M238" s="6" t="s">
        <v>478</v>
      </c>
      <c r="N238" s="12"/>
      <c r="O238" s="12"/>
    </row>
    <row r="239" spans="1:15" x14ac:dyDescent="0.3">
      <c r="A239" s="12" t="s">
        <v>22</v>
      </c>
      <c r="B239" s="12" t="s">
        <v>384</v>
      </c>
      <c r="C239" s="12" t="s">
        <v>399</v>
      </c>
      <c r="D239" s="12" t="s">
        <v>153</v>
      </c>
      <c r="E239" s="13"/>
      <c r="F239" s="12"/>
      <c r="G239" s="9">
        <v>237</v>
      </c>
      <c r="H239" s="12" t="s">
        <v>399</v>
      </c>
      <c r="I239" s="12" t="s">
        <v>153</v>
      </c>
      <c r="J239" s="12"/>
      <c r="K239" s="12"/>
      <c r="L239" s="12"/>
      <c r="M239" s="6" t="s">
        <v>478</v>
      </c>
      <c r="N239" s="12"/>
      <c r="O239" s="12"/>
    </row>
    <row r="240" spans="1:15" x14ac:dyDescent="0.3">
      <c r="A240" s="12" t="s">
        <v>22</v>
      </c>
      <c r="B240" s="12" t="s">
        <v>384</v>
      </c>
      <c r="C240" s="12" t="s">
        <v>402</v>
      </c>
      <c r="D240" s="12" t="s">
        <v>33</v>
      </c>
      <c r="E240" s="13"/>
      <c r="F240" s="12"/>
      <c r="G240" s="9">
        <v>238</v>
      </c>
      <c r="H240" s="12" t="s">
        <v>402</v>
      </c>
      <c r="I240" s="12" t="s">
        <v>33</v>
      </c>
      <c r="J240" s="12"/>
      <c r="K240" s="12"/>
      <c r="L240" s="12"/>
      <c r="M240" s="6" t="s">
        <v>478</v>
      </c>
      <c r="N240" s="12"/>
      <c r="O240" s="12"/>
    </row>
    <row r="241" spans="1:15" x14ac:dyDescent="0.3">
      <c r="A241" s="12" t="s">
        <v>22</v>
      </c>
      <c r="B241" s="12" t="s">
        <v>394</v>
      </c>
      <c r="C241" s="12" t="s">
        <v>403</v>
      </c>
      <c r="D241" s="12" t="s">
        <v>232</v>
      </c>
      <c r="E241" s="13"/>
      <c r="F241" s="12"/>
      <c r="G241" s="9">
        <v>239</v>
      </c>
      <c r="H241" s="12" t="s">
        <v>403</v>
      </c>
      <c r="I241" s="12" t="s">
        <v>232</v>
      </c>
      <c r="J241" s="12"/>
      <c r="K241" s="12"/>
      <c r="L241" s="12"/>
      <c r="M241" s="6" t="s">
        <v>478</v>
      </c>
      <c r="N241" s="12"/>
      <c r="O241" s="12"/>
    </row>
    <row r="242" spans="1:15" x14ac:dyDescent="0.3">
      <c r="A242" s="12" t="s">
        <v>22</v>
      </c>
      <c r="B242" s="12" t="s">
        <v>407</v>
      </c>
      <c r="C242" s="12" t="s">
        <v>216</v>
      </c>
      <c r="D242" s="12" t="s">
        <v>33</v>
      </c>
      <c r="E242" s="13"/>
      <c r="F242" s="12"/>
      <c r="G242" s="9">
        <v>240</v>
      </c>
      <c r="H242" s="12" t="s">
        <v>418</v>
      </c>
      <c r="I242" s="12" t="s">
        <v>33</v>
      </c>
      <c r="J242" s="12"/>
      <c r="K242" s="12"/>
      <c r="L242" s="12"/>
      <c r="M242" s="6" t="s">
        <v>478</v>
      </c>
      <c r="N242" s="12"/>
      <c r="O242" s="12"/>
    </row>
    <row r="243" spans="1:15" x14ac:dyDescent="0.3">
      <c r="A243" s="12" t="s">
        <v>22</v>
      </c>
      <c r="B243" s="12" t="s">
        <v>407</v>
      </c>
      <c r="C243" s="12" t="s">
        <v>414</v>
      </c>
      <c r="D243" s="12" t="s">
        <v>33</v>
      </c>
      <c r="E243" s="13"/>
      <c r="F243" s="12"/>
      <c r="G243" s="9">
        <v>241</v>
      </c>
      <c r="H243" s="12" t="s">
        <v>419</v>
      </c>
      <c r="I243" s="12" t="s">
        <v>33</v>
      </c>
      <c r="J243" s="12"/>
      <c r="K243" s="12"/>
      <c r="L243" s="12"/>
      <c r="M243" s="6" t="s">
        <v>478</v>
      </c>
      <c r="N243" s="12"/>
      <c r="O243" s="12"/>
    </row>
    <row r="244" spans="1:15" x14ac:dyDescent="0.3">
      <c r="A244" s="12" t="s">
        <v>22</v>
      </c>
      <c r="B244" s="12" t="s">
        <v>407</v>
      </c>
      <c r="C244" s="12" t="s">
        <v>218</v>
      </c>
      <c r="D244" s="12" t="s">
        <v>33</v>
      </c>
      <c r="E244" s="13"/>
      <c r="F244" s="12"/>
      <c r="G244" s="9">
        <v>242</v>
      </c>
      <c r="H244" s="12" t="s">
        <v>420</v>
      </c>
      <c r="I244" s="12" t="s">
        <v>33</v>
      </c>
      <c r="J244" s="12"/>
      <c r="K244" s="12"/>
      <c r="L244" s="12"/>
      <c r="M244" s="6" t="s">
        <v>478</v>
      </c>
      <c r="N244" s="12"/>
      <c r="O244" s="12"/>
    </row>
    <row r="245" spans="1:15" x14ac:dyDescent="0.3">
      <c r="A245" s="12" t="s">
        <v>22</v>
      </c>
      <c r="B245" s="12" t="s">
        <v>407</v>
      </c>
      <c r="C245" s="12" t="s">
        <v>26</v>
      </c>
      <c r="D245" s="12" t="s">
        <v>33</v>
      </c>
      <c r="E245" s="13"/>
      <c r="F245" s="12"/>
      <c r="G245" s="9">
        <v>243</v>
      </c>
      <c r="H245" s="12" t="s">
        <v>421</v>
      </c>
      <c r="I245" s="12" t="s">
        <v>33</v>
      </c>
      <c r="J245" s="12"/>
      <c r="K245" s="12"/>
      <c r="L245" s="12"/>
      <c r="M245" s="6" t="s">
        <v>478</v>
      </c>
      <c r="N245" s="12"/>
      <c r="O245" s="12"/>
    </row>
    <row r="246" spans="1:15" x14ac:dyDescent="0.3">
      <c r="A246" s="12" t="s">
        <v>22</v>
      </c>
      <c r="B246" s="12" t="s">
        <v>407</v>
      </c>
      <c r="C246" s="12" t="s">
        <v>255</v>
      </c>
      <c r="D246" s="12" t="s">
        <v>417</v>
      </c>
      <c r="E246" s="13"/>
      <c r="F246" s="12"/>
      <c r="G246" s="9">
        <v>244</v>
      </c>
      <c r="H246" s="12" t="s">
        <v>422</v>
      </c>
      <c r="I246" s="12" t="s">
        <v>417</v>
      </c>
      <c r="J246" s="12"/>
      <c r="K246" s="12"/>
      <c r="L246" s="12"/>
      <c r="M246" s="6" t="s">
        <v>478</v>
      </c>
      <c r="N246" s="12"/>
      <c r="O246" s="12"/>
    </row>
    <row r="247" spans="1:15" x14ac:dyDescent="0.3">
      <c r="A247" s="12" t="s">
        <v>22</v>
      </c>
      <c r="B247" s="12" t="s">
        <v>410</v>
      </c>
      <c r="C247" s="12" t="s">
        <v>255</v>
      </c>
      <c r="D247" s="12" t="s">
        <v>417</v>
      </c>
      <c r="E247" s="13"/>
      <c r="F247" s="12"/>
      <c r="G247" s="9">
        <v>245</v>
      </c>
      <c r="H247" s="12" t="s">
        <v>423</v>
      </c>
      <c r="I247" s="12" t="s">
        <v>417</v>
      </c>
      <c r="J247" s="12"/>
      <c r="K247" s="12"/>
      <c r="L247" s="12"/>
      <c r="M247" s="6" t="s">
        <v>478</v>
      </c>
      <c r="N247" s="12"/>
      <c r="O247" s="12"/>
    </row>
    <row r="248" spans="1:15" x14ac:dyDescent="0.3">
      <c r="A248" s="12" t="s">
        <v>22</v>
      </c>
      <c r="B248" s="12" t="s">
        <v>407</v>
      </c>
      <c r="C248" s="12" t="s">
        <v>415</v>
      </c>
      <c r="D248" s="12" t="s">
        <v>153</v>
      </c>
      <c r="E248" s="13"/>
      <c r="F248" s="12"/>
      <c r="G248" s="9">
        <v>246</v>
      </c>
      <c r="H248" s="12" t="s">
        <v>424</v>
      </c>
      <c r="I248" s="12" t="s">
        <v>153</v>
      </c>
      <c r="J248" s="12"/>
      <c r="K248" s="12"/>
      <c r="L248" s="12"/>
      <c r="M248" s="6" t="s">
        <v>478</v>
      </c>
      <c r="N248" s="12"/>
      <c r="O248" s="12"/>
    </row>
    <row r="249" spans="1:15" x14ac:dyDescent="0.3">
      <c r="A249" s="12" t="s">
        <v>22</v>
      </c>
      <c r="B249" s="12" t="s">
        <v>407</v>
      </c>
      <c r="C249" s="12" t="s">
        <v>416</v>
      </c>
      <c r="D249" s="12" t="s">
        <v>153</v>
      </c>
      <c r="E249" s="13"/>
      <c r="F249" s="12"/>
      <c r="G249" s="9">
        <v>247</v>
      </c>
      <c r="H249" s="12" t="s">
        <v>425</v>
      </c>
      <c r="I249" s="12" t="s">
        <v>153</v>
      </c>
      <c r="J249" s="12"/>
      <c r="K249" s="12"/>
      <c r="L249" s="12"/>
      <c r="M249" s="6" t="s">
        <v>478</v>
      </c>
      <c r="N249" s="12"/>
      <c r="O249" s="12"/>
    </row>
    <row r="250" spans="1:15" x14ac:dyDescent="0.3">
      <c r="A250" s="12" t="s">
        <v>22</v>
      </c>
      <c r="B250" s="12" t="s">
        <v>410</v>
      </c>
      <c r="C250" s="12" t="s">
        <v>429</v>
      </c>
      <c r="D250" s="12" t="s">
        <v>33</v>
      </c>
      <c r="E250" s="13"/>
      <c r="F250" s="12"/>
      <c r="G250" s="9">
        <v>248</v>
      </c>
      <c r="H250" s="12" t="s">
        <v>429</v>
      </c>
      <c r="I250" s="12" t="s">
        <v>33</v>
      </c>
      <c r="J250" s="12"/>
      <c r="K250" s="12"/>
      <c r="L250" s="12"/>
      <c r="M250" s="6" t="s">
        <v>478</v>
      </c>
      <c r="N250" s="12"/>
      <c r="O250" s="12"/>
    </row>
    <row r="251" spans="1:15" x14ac:dyDescent="0.3">
      <c r="A251" s="12" t="s">
        <v>22</v>
      </c>
      <c r="B251" s="12" t="s">
        <v>410</v>
      </c>
      <c r="C251" s="12" t="s">
        <v>430</v>
      </c>
      <c r="D251" s="12" t="s">
        <v>33</v>
      </c>
      <c r="E251" s="13"/>
      <c r="F251" s="12"/>
      <c r="G251" s="9">
        <v>249</v>
      </c>
      <c r="H251" s="12" t="s">
        <v>430</v>
      </c>
      <c r="I251" s="12" t="s">
        <v>33</v>
      </c>
      <c r="J251" s="12"/>
      <c r="K251" s="12"/>
      <c r="L251" s="12"/>
      <c r="M251" s="6" t="s">
        <v>478</v>
      </c>
      <c r="N251" s="12"/>
      <c r="O251" s="12"/>
    </row>
    <row r="252" spans="1:15" x14ac:dyDescent="0.3">
      <c r="A252" s="12" t="s">
        <v>22</v>
      </c>
      <c r="B252" s="12" t="s">
        <v>436</v>
      </c>
      <c r="C252" s="12" t="s">
        <v>26</v>
      </c>
      <c r="D252" s="12" t="s">
        <v>33</v>
      </c>
      <c r="E252" s="13"/>
      <c r="F252" s="12"/>
      <c r="G252" s="9">
        <v>250</v>
      </c>
      <c r="H252" s="12" t="s">
        <v>438</v>
      </c>
      <c r="I252" s="12" t="s">
        <v>33</v>
      </c>
      <c r="J252" s="12"/>
      <c r="K252" s="12"/>
      <c r="L252" s="12"/>
      <c r="M252" s="6" t="s">
        <v>478</v>
      </c>
      <c r="N252" s="12"/>
      <c r="O252" s="12"/>
    </row>
    <row r="253" spans="1:15" s="4" customFormat="1" x14ac:dyDescent="0.3">
      <c r="A253" s="12" t="s">
        <v>22</v>
      </c>
      <c r="B253" s="12" t="s">
        <v>436</v>
      </c>
      <c r="C253" s="12" t="s">
        <v>442</v>
      </c>
      <c r="D253" s="12" t="s">
        <v>33</v>
      </c>
      <c r="E253" s="13"/>
      <c r="F253" s="12"/>
      <c r="G253" s="9">
        <v>251</v>
      </c>
      <c r="H253" s="12" t="s">
        <v>442</v>
      </c>
      <c r="I253" s="12" t="s">
        <v>33</v>
      </c>
      <c r="J253" s="12"/>
      <c r="K253" s="12"/>
      <c r="L253" s="12"/>
      <c r="M253" s="6" t="s">
        <v>478</v>
      </c>
      <c r="N253" s="12"/>
      <c r="O253" s="12"/>
    </row>
    <row r="254" spans="1:15" s="4" customFormat="1" x14ac:dyDescent="0.3">
      <c r="A254" s="12" t="s">
        <v>22</v>
      </c>
      <c r="B254" s="12" t="s">
        <v>436</v>
      </c>
      <c r="C254" s="12" t="s">
        <v>443</v>
      </c>
      <c r="D254" s="12" t="s">
        <v>440</v>
      </c>
      <c r="E254" s="13"/>
      <c r="F254" s="12"/>
      <c r="G254" s="9">
        <v>252</v>
      </c>
      <c r="H254" s="12" t="s">
        <v>443</v>
      </c>
      <c r="I254" s="12" t="s">
        <v>440</v>
      </c>
      <c r="J254" s="12"/>
      <c r="K254" s="12"/>
      <c r="L254" s="12"/>
      <c r="M254" s="6" t="s">
        <v>478</v>
      </c>
      <c r="N254" s="12"/>
      <c r="O254" s="12"/>
    </row>
    <row r="255" spans="1:15" x14ac:dyDescent="0.3">
      <c r="A255" s="12" t="s">
        <v>22</v>
      </c>
      <c r="B255" s="12" t="s">
        <v>436</v>
      </c>
      <c r="C255" s="12" t="s">
        <v>444</v>
      </c>
      <c r="D255" s="12" t="s">
        <v>440</v>
      </c>
      <c r="E255" s="13"/>
      <c r="F255" s="12"/>
      <c r="G255" s="9">
        <v>253</v>
      </c>
      <c r="H255" s="12" t="s">
        <v>444</v>
      </c>
      <c r="I255" s="12" t="s">
        <v>440</v>
      </c>
      <c r="J255" s="12"/>
      <c r="K255" s="12"/>
      <c r="L255" s="12"/>
      <c r="M255" s="6" t="s">
        <v>478</v>
      </c>
      <c r="N255" s="12"/>
      <c r="O255" s="12"/>
    </row>
    <row r="256" spans="1:15" x14ac:dyDescent="0.3">
      <c r="A256" s="12" t="s">
        <v>22</v>
      </c>
      <c r="B256" s="12" t="s">
        <v>448</v>
      </c>
      <c r="C256" s="12" t="s">
        <v>452</v>
      </c>
      <c r="D256" s="12" t="s">
        <v>33</v>
      </c>
      <c r="E256" s="13"/>
      <c r="F256" s="12"/>
      <c r="G256" s="9">
        <v>254</v>
      </c>
      <c r="H256" s="12" t="s">
        <v>452</v>
      </c>
      <c r="I256" s="12" t="s">
        <v>33</v>
      </c>
      <c r="J256" s="12"/>
      <c r="K256" s="12"/>
      <c r="L256" s="12"/>
      <c r="M256" s="6" t="s">
        <v>478</v>
      </c>
      <c r="N256" s="12"/>
      <c r="O256" s="12"/>
    </row>
    <row r="257" spans="1:15" x14ac:dyDescent="0.3">
      <c r="A257" s="12" t="s">
        <v>22</v>
      </c>
      <c r="B257" s="12" t="s">
        <v>311</v>
      </c>
      <c r="C257" s="12" t="s">
        <v>459</v>
      </c>
      <c r="D257" s="12" t="s">
        <v>33</v>
      </c>
      <c r="E257" s="13"/>
      <c r="F257" s="12"/>
      <c r="G257" s="9">
        <v>255</v>
      </c>
      <c r="H257" s="12" t="s">
        <v>460</v>
      </c>
      <c r="I257" s="12" t="s">
        <v>33</v>
      </c>
      <c r="J257" s="12"/>
      <c r="K257" s="12"/>
      <c r="L257" s="12"/>
      <c r="M257" s="6" t="s">
        <v>478</v>
      </c>
      <c r="N257" s="12"/>
      <c r="O257" s="12"/>
    </row>
    <row r="258" spans="1:15" x14ac:dyDescent="0.3">
      <c r="A258" s="12" t="s">
        <v>22</v>
      </c>
      <c r="B258" s="12" t="s">
        <v>311</v>
      </c>
      <c r="C258" s="12" t="s">
        <v>462</v>
      </c>
      <c r="D258" s="12" t="s">
        <v>440</v>
      </c>
      <c r="E258" s="13"/>
      <c r="F258" s="12"/>
      <c r="G258" s="9">
        <v>256</v>
      </c>
      <c r="H258" s="12" t="s">
        <v>463</v>
      </c>
      <c r="I258" s="12" t="s">
        <v>440</v>
      </c>
      <c r="J258" s="12"/>
      <c r="K258" s="12"/>
      <c r="L258" s="12"/>
      <c r="M258" s="6" t="s">
        <v>478</v>
      </c>
      <c r="N258" s="12"/>
      <c r="O258" s="12"/>
    </row>
    <row r="259" spans="1:15" x14ac:dyDescent="0.3">
      <c r="A259" s="12" t="s">
        <v>22</v>
      </c>
      <c r="B259" s="12" t="s">
        <v>467</v>
      </c>
      <c r="C259" s="12" t="s">
        <v>61</v>
      </c>
      <c r="D259" s="12" t="s">
        <v>226</v>
      </c>
      <c r="E259" s="5"/>
      <c r="F259" s="4"/>
      <c r="G259" s="9">
        <v>257</v>
      </c>
      <c r="H259" s="12" t="s">
        <v>475</v>
      </c>
      <c r="I259" s="12" t="s">
        <v>226</v>
      </c>
      <c r="J259" s="4"/>
      <c r="K259" s="4"/>
      <c r="L259" s="4"/>
      <c r="M259" s="12" t="s">
        <v>478</v>
      </c>
      <c r="N259" s="4"/>
      <c r="O259" s="4"/>
    </row>
    <row r="260" spans="1:15" x14ac:dyDescent="0.3">
      <c r="A260" s="12" t="s">
        <v>22</v>
      </c>
      <c r="B260" s="12" t="s">
        <v>467</v>
      </c>
      <c r="C260" s="12" t="s">
        <v>60</v>
      </c>
      <c r="D260" s="12" t="s">
        <v>59</v>
      </c>
      <c r="E260" s="5"/>
      <c r="F260" s="4"/>
      <c r="G260" s="9">
        <v>258</v>
      </c>
      <c r="H260" s="12" t="s">
        <v>476</v>
      </c>
      <c r="I260" s="12" t="s">
        <v>59</v>
      </c>
      <c r="J260" s="4"/>
      <c r="K260" s="4"/>
      <c r="L260" s="4"/>
      <c r="M260" s="12" t="s">
        <v>478</v>
      </c>
      <c r="N260" s="4"/>
      <c r="O260" s="4"/>
    </row>
    <row r="261" spans="1:15" x14ac:dyDescent="0.3">
      <c r="A261" s="12" t="s">
        <v>22</v>
      </c>
      <c r="B261" s="12" t="s">
        <v>467</v>
      </c>
      <c r="C261" s="12" t="s">
        <v>474</v>
      </c>
      <c r="D261" s="12" t="s">
        <v>33</v>
      </c>
      <c r="E261" s="5"/>
      <c r="F261" s="4"/>
      <c r="G261" s="9">
        <v>259</v>
      </c>
      <c r="H261" s="12" t="s">
        <v>474</v>
      </c>
      <c r="I261" s="12" t="s">
        <v>33</v>
      </c>
      <c r="J261" s="4"/>
      <c r="K261" s="4"/>
      <c r="L261" s="4"/>
      <c r="M261" s="12" t="s">
        <v>478</v>
      </c>
      <c r="N261" s="4"/>
      <c r="O261" s="4"/>
    </row>
    <row r="262" spans="1:15" x14ac:dyDescent="0.3">
      <c r="A262" s="6" t="s">
        <v>22</v>
      </c>
      <c r="B262" s="6" t="s">
        <v>324</v>
      </c>
      <c r="C262" s="6" t="s">
        <v>242</v>
      </c>
      <c r="D262" s="6" t="s">
        <v>506</v>
      </c>
      <c r="E262" s="5"/>
      <c r="F262" s="4"/>
      <c r="G262" s="9">
        <v>260</v>
      </c>
      <c r="H262" s="6" t="s">
        <v>507</v>
      </c>
      <c r="I262" s="6" t="s">
        <v>506</v>
      </c>
      <c r="J262" s="4"/>
      <c r="K262" s="4"/>
      <c r="L262" s="4"/>
      <c r="M262" s="12" t="s">
        <v>478</v>
      </c>
      <c r="N262" s="4"/>
      <c r="O262" s="4"/>
    </row>
    <row r="263" spans="1:15" x14ac:dyDescent="0.3">
      <c r="A263" s="6" t="s">
        <v>22</v>
      </c>
      <c r="B263" s="6" t="s">
        <v>503</v>
      </c>
      <c r="C263" s="6" t="s">
        <v>242</v>
      </c>
      <c r="D263" s="6" t="s">
        <v>506</v>
      </c>
      <c r="G263" s="9">
        <v>261</v>
      </c>
      <c r="H263" s="6" t="s">
        <v>508</v>
      </c>
      <c r="I263" s="6" t="s">
        <v>506</v>
      </c>
      <c r="M263" s="12" t="s">
        <v>478</v>
      </c>
    </row>
    <row r="264" spans="1:15" x14ac:dyDescent="0.3">
      <c r="A264" s="6" t="s">
        <v>22</v>
      </c>
      <c r="B264" s="6" t="s">
        <v>511</v>
      </c>
      <c r="C264" s="6" t="s">
        <v>61</v>
      </c>
      <c r="D264" s="6" t="s">
        <v>226</v>
      </c>
      <c r="G264" s="9">
        <v>262</v>
      </c>
      <c r="H264" s="6" t="s">
        <v>517</v>
      </c>
      <c r="I264" s="6" t="s">
        <v>226</v>
      </c>
      <c r="M264" s="12" t="s">
        <v>478</v>
      </c>
    </row>
    <row r="265" spans="1:15" x14ac:dyDescent="0.3">
      <c r="A265" s="6" t="s">
        <v>22</v>
      </c>
      <c r="B265" s="6" t="s">
        <v>511</v>
      </c>
      <c r="C265" s="6" t="s">
        <v>515</v>
      </c>
      <c r="D265" s="12" t="s">
        <v>33</v>
      </c>
      <c r="G265" s="9">
        <v>263</v>
      </c>
      <c r="H265" s="6" t="s">
        <v>518</v>
      </c>
      <c r="I265" s="12" t="s">
        <v>33</v>
      </c>
      <c r="M265" s="12" t="s">
        <v>478</v>
      </c>
    </row>
    <row r="266" spans="1:15" x14ac:dyDescent="0.3">
      <c r="A266" s="6" t="s">
        <v>22</v>
      </c>
      <c r="B266" s="6" t="s">
        <v>511</v>
      </c>
      <c r="C266" s="6" t="s">
        <v>60</v>
      </c>
      <c r="D266" s="6" t="s">
        <v>506</v>
      </c>
      <c r="G266" s="9">
        <v>264</v>
      </c>
      <c r="H266" s="6" t="s">
        <v>519</v>
      </c>
      <c r="I266" s="6" t="s">
        <v>506</v>
      </c>
      <c r="M266" s="12" t="s">
        <v>478</v>
      </c>
    </row>
    <row r="267" spans="1:15" x14ac:dyDescent="0.3">
      <c r="A267" s="6" t="s">
        <v>22</v>
      </c>
      <c r="B267" s="6" t="s">
        <v>337</v>
      </c>
      <c r="C267" s="6" t="s">
        <v>520</v>
      </c>
      <c r="D267" s="12" t="s">
        <v>33</v>
      </c>
      <c r="G267" s="9">
        <v>265</v>
      </c>
      <c r="H267" s="6" t="s">
        <v>520</v>
      </c>
      <c r="I267" s="12" t="s">
        <v>33</v>
      </c>
      <c r="M267" s="12" t="s">
        <v>478</v>
      </c>
    </row>
    <row r="268" spans="1:15" x14ac:dyDescent="0.3">
      <c r="A268" s="6" t="s">
        <v>22</v>
      </c>
      <c r="B268" s="6" t="s">
        <v>545</v>
      </c>
      <c r="C268" s="6" t="s">
        <v>429</v>
      </c>
      <c r="D268" s="6" t="s">
        <v>552</v>
      </c>
      <c r="E268" s="7"/>
      <c r="F268" s="6"/>
      <c r="G268" s="9">
        <v>266</v>
      </c>
      <c r="H268" s="6" t="s">
        <v>429</v>
      </c>
      <c r="I268" s="6" t="s">
        <v>552</v>
      </c>
      <c r="J268" s="6"/>
      <c r="K268" s="6"/>
      <c r="L268" s="6"/>
      <c r="M268" s="6" t="s">
        <v>478</v>
      </c>
      <c r="N268" s="6"/>
      <c r="O268" s="6"/>
    </row>
    <row r="269" spans="1:15" x14ac:dyDescent="0.3">
      <c r="A269" s="6" t="s">
        <v>22</v>
      </c>
      <c r="B269" s="6" t="s">
        <v>545</v>
      </c>
      <c r="C269" s="6" t="s">
        <v>255</v>
      </c>
      <c r="D269" s="6" t="s">
        <v>417</v>
      </c>
      <c r="E269" s="7"/>
      <c r="F269" s="6"/>
      <c r="G269" s="9">
        <v>267</v>
      </c>
      <c r="H269" s="6" t="s">
        <v>546</v>
      </c>
      <c r="I269" s="6" t="s">
        <v>417</v>
      </c>
      <c r="J269" s="6"/>
      <c r="K269" s="6"/>
      <c r="L269" s="6"/>
      <c r="M269" s="6" t="s">
        <v>478</v>
      </c>
      <c r="N269" s="6"/>
      <c r="O269" s="6"/>
    </row>
    <row r="270" spans="1:15" x14ac:dyDescent="0.3">
      <c r="A270" s="6" t="s">
        <v>22</v>
      </c>
      <c r="B270" s="6" t="s">
        <v>545</v>
      </c>
      <c r="C270" s="6" t="s">
        <v>553</v>
      </c>
      <c r="D270" s="6" t="s">
        <v>554</v>
      </c>
      <c r="E270" s="7"/>
      <c r="F270" s="6"/>
      <c r="G270" s="9">
        <v>268</v>
      </c>
      <c r="H270" s="6" t="s">
        <v>553</v>
      </c>
      <c r="I270" s="6" t="s">
        <v>554</v>
      </c>
      <c r="J270" s="6"/>
      <c r="K270" s="6"/>
      <c r="L270" s="6"/>
      <c r="M270" s="6" t="s">
        <v>478</v>
      </c>
      <c r="N270" s="6"/>
      <c r="O270" s="6"/>
    </row>
    <row r="271" spans="1:15" x14ac:dyDescent="0.3">
      <c r="A271" s="6" t="s">
        <v>22</v>
      </c>
      <c r="B271" s="6" t="s">
        <v>545</v>
      </c>
      <c r="C271" s="6" t="s">
        <v>426</v>
      </c>
      <c r="D271" s="6" t="s">
        <v>33</v>
      </c>
      <c r="E271" s="7"/>
      <c r="F271" s="6"/>
      <c r="G271" s="9">
        <v>269</v>
      </c>
      <c r="H271" s="6" t="s">
        <v>426</v>
      </c>
      <c r="I271" s="6" t="s">
        <v>33</v>
      </c>
      <c r="J271" s="6"/>
      <c r="K271" s="6"/>
      <c r="L271" s="6"/>
      <c r="M271" s="6" t="s">
        <v>478</v>
      </c>
      <c r="N271" s="6"/>
      <c r="O271" s="6"/>
    </row>
    <row r="272" spans="1:15" x14ac:dyDescent="0.3">
      <c r="A272" s="6" t="s">
        <v>22</v>
      </c>
      <c r="B272" s="6" t="s">
        <v>545</v>
      </c>
      <c r="C272" s="6" t="s">
        <v>430</v>
      </c>
      <c r="D272" s="6" t="s">
        <v>33</v>
      </c>
      <c r="E272" s="7"/>
      <c r="F272" s="6"/>
      <c r="G272" s="9">
        <v>270</v>
      </c>
      <c r="H272" s="6" t="s">
        <v>430</v>
      </c>
      <c r="I272" s="6" t="s">
        <v>33</v>
      </c>
      <c r="J272" s="6"/>
      <c r="K272" s="6"/>
      <c r="L272" s="6"/>
      <c r="M272" s="6" t="s">
        <v>478</v>
      </c>
      <c r="N272" s="6"/>
      <c r="O272" s="6"/>
    </row>
    <row r="273" spans="1:13" x14ac:dyDescent="0.3">
      <c r="A273" s="6" t="s">
        <v>22</v>
      </c>
      <c r="B273" s="6" t="s">
        <v>544</v>
      </c>
      <c r="C273" s="6" t="s">
        <v>216</v>
      </c>
      <c r="D273" s="6" t="s">
        <v>33</v>
      </c>
      <c r="E273" s="7"/>
      <c r="F273" s="6"/>
      <c r="G273" s="6">
        <v>271</v>
      </c>
      <c r="H273" s="6" t="s">
        <v>574</v>
      </c>
      <c r="I273" s="6" t="s">
        <v>33</v>
      </c>
      <c r="J273" s="6"/>
      <c r="K273" s="6"/>
      <c r="M273" s="6" t="s">
        <v>478</v>
      </c>
    </row>
    <row r="274" spans="1:13" x14ac:dyDescent="0.3">
      <c r="A274" s="6" t="s">
        <v>22</v>
      </c>
      <c r="B274" s="6" t="s">
        <v>544</v>
      </c>
      <c r="C274" s="6" t="s">
        <v>60</v>
      </c>
      <c r="D274" s="6" t="s">
        <v>506</v>
      </c>
      <c r="E274" s="7"/>
      <c r="F274" s="6"/>
      <c r="G274" s="6">
        <v>272</v>
      </c>
      <c r="H274" s="6" t="s">
        <v>560</v>
      </c>
      <c r="I274" s="6" t="s">
        <v>506</v>
      </c>
      <c r="J274" s="6"/>
      <c r="K274" s="6"/>
      <c r="M274" s="6" t="s">
        <v>478</v>
      </c>
    </row>
    <row r="275" spans="1:13" x14ac:dyDescent="0.3">
      <c r="A275" s="6" t="s">
        <v>22</v>
      </c>
      <c r="B275" s="6" t="s">
        <v>544</v>
      </c>
      <c r="C275" s="6" t="s">
        <v>572</v>
      </c>
      <c r="D275" s="6" t="s">
        <v>33</v>
      </c>
      <c r="E275" s="7"/>
      <c r="F275" s="6"/>
      <c r="G275" s="6">
        <v>273</v>
      </c>
      <c r="H275" s="6" t="s">
        <v>575</v>
      </c>
      <c r="I275" s="6" t="s">
        <v>33</v>
      </c>
      <c r="J275" s="6"/>
      <c r="K275" s="6"/>
      <c r="M275" s="6" t="s">
        <v>478</v>
      </c>
    </row>
    <row r="276" spans="1:13" x14ac:dyDescent="0.3">
      <c r="A276" s="6" t="s">
        <v>22</v>
      </c>
      <c r="B276" s="6" t="s">
        <v>544</v>
      </c>
      <c r="C276" s="6" t="s">
        <v>218</v>
      </c>
      <c r="D276" s="6" t="s">
        <v>226</v>
      </c>
      <c r="E276" s="7"/>
      <c r="F276" s="6"/>
      <c r="G276" s="6">
        <v>274</v>
      </c>
      <c r="H276" s="6" t="s">
        <v>576</v>
      </c>
      <c r="I276" s="6" t="s">
        <v>226</v>
      </c>
      <c r="J276" s="6"/>
      <c r="K276" s="6"/>
      <c r="M276" s="6" t="s">
        <v>478</v>
      </c>
    </row>
    <row r="277" spans="1:13" x14ac:dyDescent="0.3">
      <c r="A277" s="6" t="s">
        <v>22</v>
      </c>
      <c r="B277" s="6" t="s">
        <v>544</v>
      </c>
      <c r="C277" s="6" t="s">
        <v>26</v>
      </c>
      <c r="D277" s="6" t="s">
        <v>33</v>
      </c>
      <c r="E277" s="7"/>
      <c r="F277" s="6"/>
      <c r="G277" s="6">
        <v>275</v>
      </c>
      <c r="H277" s="6" t="s">
        <v>577</v>
      </c>
      <c r="I277" s="6" t="s">
        <v>33</v>
      </c>
      <c r="J277" s="6"/>
      <c r="K277" s="6"/>
      <c r="M277" s="6" t="s">
        <v>478</v>
      </c>
    </row>
    <row r="278" spans="1:13" x14ac:dyDescent="0.3">
      <c r="A278" s="6" t="s">
        <v>22</v>
      </c>
      <c r="B278" s="6" t="s">
        <v>544</v>
      </c>
      <c r="C278" s="6" t="s">
        <v>415</v>
      </c>
      <c r="D278" s="6" t="s">
        <v>153</v>
      </c>
      <c r="E278" s="7"/>
      <c r="F278" s="6"/>
      <c r="G278" s="6">
        <v>276</v>
      </c>
      <c r="H278" s="6" t="s">
        <v>578</v>
      </c>
      <c r="I278" s="6" t="s">
        <v>153</v>
      </c>
      <c r="J278" s="6"/>
      <c r="K278" s="6"/>
      <c r="M278" s="6" t="s">
        <v>478</v>
      </c>
    </row>
    <row r="279" spans="1:13" x14ac:dyDescent="0.3">
      <c r="A279" s="6" t="s">
        <v>22</v>
      </c>
      <c r="B279" s="6" t="s">
        <v>544</v>
      </c>
      <c r="C279" s="6" t="s">
        <v>118</v>
      </c>
      <c r="D279" s="6" t="s">
        <v>554</v>
      </c>
      <c r="E279" s="7"/>
      <c r="F279" s="6"/>
      <c r="G279" s="6">
        <v>277</v>
      </c>
      <c r="H279" s="6" t="s">
        <v>579</v>
      </c>
      <c r="I279" s="6" t="s">
        <v>554</v>
      </c>
      <c r="J279" s="6"/>
      <c r="K279" s="6"/>
      <c r="M279" s="6" t="s">
        <v>478</v>
      </c>
    </row>
    <row r="280" spans="1:13" x14ac:dyDescent="0.3">
      <c r="A280" s="6" t="s">
        <v>22</v>
      </c>
      <c r="B280" s="6" t="s">
        <v>544</v>
      </c>
      <c r="C280" s="6" t="s">
        <v>119</v>
      </c>
      <c r="D280" s="6" t="s">
        <v>554</v>
      </c>
      <c r="E280" s="7"/>
      <c r="F280" s="6"/>
      <c r="G280" s="6">
        <v>278</v>
      </c>
      <c r="H280" s="6" t="s">
        <v>580</v>
      </c>
      <c r="I280" s="6" t="s">
        <v>554</v>
      </c>
      <c r="J280" s="6"/>
      <c r="K280" s="6"/>
      <c r="M280" s="6" t="s">
        <v>478</v>
      </c>
    </row>
    <row r="281" spans="1:13" x14ac:dyDescent="0.3">
      <c r="A281" s="6" t="s">
        <v>22</v>
      </c>
      <c r="B281" s="6" t="s">
        <v>544</v>
      </c>
      <c r="C281" s="6" t="s">
        <v>573</v>
      </c>
      <c r="D281" s="6" t="s">
        <v>506</v>
      </c>
      <c r="E281" s="7"/>
      <c r="F281" s="6"/>
      <c r="G281" s="6">
        <v>279</v>
      </c>
      <c r="H281" s="6" t="s">
        <v>581</v>
      </c>
      <c r="I281" s="6" t="s">
        <v>506</v>
      </c>
      <c r="J281" s="6"/>
      <c r="K281" s="6"/>
      <c r="M281" s="6" t="s">
        <v>478</v>
      </c>
    </row>
  </sheetData>
  <phoneticPr fontId="2" type="noConversion"/>
  <conditionalFormatting sqref="H58">
    <cfRule type="duplicateValues" dxfId="27" priority="21"/>
  </conditionalFormatting>
  <conditionalFormatting sqref="H194:H195">
    <cfRule type="duplicateValues" dxfId="26" priority="20"/>
  </conditionalFormatting>
  <conditionalFormatting sqref="H69:H74 F69:F75">
    <cfRule type="duplicateValues" dxfId="25" priority="18"/>
  </conditionalFormatting>
  <conditionalFormatting sqref="H75">
    <cfRule type="duplicateValues" dxfId="24" priority="17"/>
  </conditionalFormatting>
  <conditionalFormatting sqref="C75">
    <cfRule type="duplicateValues" dxfId="23" priority="16"/>
  </conditionalFormatting>
  <conditionalFormatting sqref="F76:F81">
    <cfRule type="duplicateValues" dxfId="22" priority="15"/>
  </conditionalFormatting>
  <conditionalFormatting sqref="H76:H81">
    <cfRule type="duplicateValues" dxfId="21" priority="14"/>
  </conditionalFormatting>
  <conditionalFormatting sqref="C76:C77">
    <cfRule type="duplicateValues" dxfId="20" priority="13"/>
  </conditionalFormatting>
  <conditionalFormatting sqref="H14">
    <cfRule type="duplicateValues" dxfId="19" priority="12"/>
  </conditionalFormatting>
  <conditionalFormatting sqref="C36:C37 H36:H37">
    <cfRule type="expression" dxfId="18" priority="9">
      <formula>FIND("Y",$M36)&gt;0</formula>
    </cfRule>
  </conditionalFormatting>
  <conditionalFormatting sqref="H23">
    <cfRule type="duplicateValues" dxfId="17" priority="1"/>
  </conditionalFormatting>
  <conditionalFormatting sqref="H213:H229 H190 H64:H68 H15:H22 H3:H13 H82:H90 H38:H46 H24:H35 H92:H187 H54:H57">
    <cfRule type="duplicateValues" dxfId="16" priority="46"/>
  </conditionalFormatting>
  <conditionalFormatting sqref="H3:H22 H24:H267">
    <cfRule type="duplicateValues" dxfId="15" priority="59"/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2:A3"/>
  <sheetViews>
    <sheetView workbookViewId="0">
      <selection activeCell="A3" sqref="A3"/>
    </sheetView>
  </sheetViews>
  <sheetFormatPr defaultRowHeight="14.4" x14ac:dyDescent="0.3"/>
  <cols>
    <col min="1" max="1" width="127.6640625" customWidth="1"/>
  </cols>
  <sheetData>
    <row r="2" spans="1:1" x14ac:dyDescent="0.3">
      <c r="A2" t="s">
        <v>331</v>
      </c>
    </row>
    <row r="3" spans="1:1" ht="115.2" x14ac:dyDescent="0.3">
      <c r="A3" s="1" t="s">
        <v>499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"/>
  <sheetViews>
    <sheetView workbookViewId="0">
      <selection activeCell="D1" sqref="D1"/>
    </sheetView>
  </sheetViews>
  <sheetFormatPr defaultRowHeight="14.4" x14ac:dyDescent="0.3"/>
  <cols>
    <col min="1" max="1" width="62.109375" customWidth="1"/>
    <col min="4" max="4" width="58" customWidth="1"/>
  </cols>
  <sheetData>
    <row r="1" spans="1:1" x14ac:dyDescent="0.3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08507-48C7-4080-B706-EE4EBC09B0C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sharepoint/v3"/>
    <ds:schemaRef ds:uri="http://purl.org/dc/terms/"/>
    <ds:schemaRef ds:uri="http://schemas.microsoft.com/sharepoint/v4"/>
    <ds:schemaRef ds:uri="http://schemas.microsoft.com/office/infopath/2007/PartnerControls"/>
    <ds:schemaRef ds:uri="053589f3-c876-471c-85e5-73f586122026"/>
    <ds:schemaRef ds:uri="7abef3c9-7808-4711-a23f-7ef10414cde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Sample SQL (optional)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Hickman Jeff</dc:creator>
  <cp:lastModifiedBy>Metzker Robert</cp:lastModifiedBy>
  <cp:lastPrinted>2022-09-15T21:50:25Z</cp:lastPrinted>
  <dcterms:created xsi:type="dcterms:W3CDTF">2020-06-29T17:46:11Z</dcterms:created>
  <dcterms:modified xsi:type="dcterms:W3CDTF">2023-03-15T17:01:45Z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