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7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45827</v>
      </c>
      <c r="C5" s="102" t="inlineStr">
        <is>
          <t>Balance B/F</t>
        </is>
      </c>
      <c r="D5" s="99" t="n"/>
      <c r="E5" s="100" t="n">
        <v>2000.22</v>
      </c>
      <c r="F5" s="100" t="n">
        <v>5.82</v>
      </c>
      <c r="G5" s="100" t="n">
        <v>1477</v>
      </c>
      <c r="H5" s="100" t="n">
        <v>16361.34</v>
      </c>
      <c r="I5" s="100" t="n">
        <v>167.55</v>
      </c>
    </row>
    <row r="6" customFormat="1" s="78">
      <c r="A6" s="98" t="n"/>
      <c r="B6" s="98" t="n">
        <v>45836</v>
      </c>
      <c r="C6" s="102" t="inlineStr">
        <is>
          <t>CREDIT INTEREST</t>
        </is>
      </c>
      <c r="D6" s="99" t="n"/>
      <c r="E6" s="102" t="n"/>
      <c r="F6" s="102" t="n"/>
      <c r="G6" s="102" t="n"/>
      <c r="H6" s="100" t="n">
        <v>3.5</v>
      </c>
      <c r="I6" s="102" t="n"/>
      <c r="J6" s="2" t="n"/>
      <c r="K6" s="2" t="n"/>
    </row>
    <row r="7" customFormat="1" s="78">
      <c r="A7" s="98" t="n"/>
      <c r="B7" s="98" t="n">
        <v>45841</v>
      </c>
      <c r="C7" s="102" t="inlineStr">
        <is>
          <t>CASH REBATE CREDIT AS ADVISED</t>
        </is>
      </c>
      <c r="D7" s="99" t="n"/>
      <c r="E7" s="102" t="n"/>
      <c r="F7" s="102" t="n"/>
      <c r="G7" s="102" t="n"/>
      <c r="H7" s="100" t="n">
        <v>0.65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MDC S LICENSED TAXI GBP11.60 10.7862RT</t>
        </is>
      </c>
      <c r="D8" s="99" t="n"/>
      <c r="E8" s="102" t="n"/>
      <c r="F8" s="103" t="n">
        <v>-11.6</v>
      </c>
      <c r="G8" s="102" t="n"/>
      <c r="H8" s="100" t="n">
        <v>-125.12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CASH REBATE CREDIT AS ADVISED</t>
        </is>
      </c>
      <c r="D9" s="99" t="n"/>
      <c r="E9" s="102" t="n"/>
      <c r="F9" s="102" t="n"/>
      <c r="G9" s="102" t="n"/>
      <c r="H9" s="100" t="n">
        <v>0.32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MDC S TFL TRAVEL CH GBP5.60 10.7767RT</t>
        </is>
      </c>
      <c r="D10" s="99" t="n"/>
      <c r="E10" s="102" t="n"/>
      <c r="F10" s="103" t="n">
        <v>-5.6</v>
      </c>
      <c r="G10" s="102" t="n"/>
      <c r="H10" s="100" t="n">
        <v>-60.35</v>
      </c>
      <c r="I10" s="102" t="n"/>
      <c r="J10" s="2" t="n"/>
      <c r="K10" s="2" t="n"/>
    </row>
    <row r="11" customFormat="1" s="78">
      <c r="A11" s="98" t="n"/>
      <c r="B11" s="98" t="n">
        <v>45842</v>
      </c>
      <c r="C11" s="102" t="inlineStr">
        <is>
          <t>CASH REBATE CREDIT AS ADVISED</t>
        </is>
      </c>
      <c r="D11" s="99" t="n"/>
      <c r="E11" s="102" t="n"/>
      <c r="F11" s="102" t="n"/>
      <c r="G11" s="102" t="n"/>
      <c r="H11" s="100" t="n">
        <v>0.32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MDC S TFL TRAVEL CH GBP5.70 10.7982RT</t>
        </is>
      </c>
      <c r="D12" s="99" t="n"/>
      <c r="E12" s="102" t="n"/>
      <c r="F12" s="103" t="n">
        <v>-5.7</v>
      </c>
      <c r="G12" s="102" t="n"/>
      <c r="H12" s="100" t="n">
        <v>-61.55</v>
      </c>
      <c r="I12" s="102" t="n"/>
      <c r="J12" s="2" t="n"/>
      <c r="K12" s="2" t="n"/>
    </row>
    <row r="13" customFormat="1" s="78">
      <c r="A13" s="98" t="n"/>
      <c r="B13" s="98" t="n">
        <v>45843</v>
      </c>
      <c r="C13" s="102" t="inlineStr">
        <is>
          <t>CASH REBATE CREDIT AS ADVISED</t>
        </is>
      </c>
      <c r="D13" s="99" t="n"/>
      <c r="E13" s="102" t="n"/>
      <c r="F13" s="102" t="n"/>
      <c r="G13" s="102" t="n"/>
      <c r="H13" s="100" t="n">
        <v>0.54</v>
      </c>
      <c r="I13" s="102" t="n"/>
      <c r="J13" s="2" t="n"/>
      <c r="K13" s="2" t="n"/>
    </row>
    <row r="14" customFormat="1" s="78">
      <c r="A14" s="98" t="n"/>
      <c r="B14" s="98" t="n"/>
      <c r="C14" s="102" t="inlineStr">
        <is>
          <t>MDC S TFL TRAVEL CH GBP10.50 10.8523RT</t>
        </is>
      </c>
      <c r="D14" s="99" t="n"/>
      <c r="E14" s="102" t="n"/>
      <c r="F14" s="103" t="n">
        <v>-10.5</v>
      </c>
      <c r="G14" s="102" t="n"/>
      <c r="H14" s="100" t="n">
        <v>-113.95</v>
      </c>
      <c r="I14" s="102" t="n"/>
      <c r="J14" s="2" t="n"/>
      <c r="K14" s="2" t="n"/>
    </row>
    <row r="15" customFormat="1" s="78">
      <c r="A15" s="98" t="n"/>
      <c r="B15" s="98" t="n">
        <v>45845</v>
      </c>
      <c r="C15" s="102" t="inlineStr">
        <is>
          <t>CASH REBATE CREDIT AS ADVISED</t>
        </is>
      </c>
      <c r="D15" s="99" t="n"/>
      <c r="E15" s="102" t="n"/>
      <c r="F15" s="102" t="n"/>
      <c r="G15" s="102" t="n"/>
      <c r="H15" s="100" t="n">
        <v>0.14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POS Fortress Travel</t>
        </is>
      </c>
      <c r="D16" s="99" t="n"/>
      <c r="E16" s="102" t="n"/>
      <c r="F16" s="102" t="n"/>
      <c r="G16" s="102" t="n"/>
      <c r="H16" s="100" t="n">
        <v>-28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TO PAYME(HSBC)</t>
        </is>
      </c>
      <c r="D17" s="99" t="n"/>
      <c r="E17" s="102" t="n"/>
      <c r="F17" s="102" t="n"/>
      <c r="G17" s="102" t="n"/>
      <c r="H17" s="100" t="n">
        <v>-1400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TO PAYME(HSBC)</t>
        </is>
      </c>
      <c r="D18" s="99" t="n"/>
      <c r="E18" s="102" t="n"/>
      <c r="F18" s="102" t="n"/>
      <c r="G18" s="102" t="n"/>
      <c r="H18" s="100" t="n">
        <v>-2000</v>
      </c>
      <c r="I18" s="102" t="n"/>
      <c r="J18" s="2" t="n"/>
      <c r="K18" s="2" t="n"/>
    </row>
    <row r="19" customFormat="1" s="78">
      <c r="A19" s="98" t="n"/>
      <c r="B19" s="98" t="n">
        <v>45852</v>
      </c>
      <c r="C19" s="102" t="inlineStr">
        <is>
          <t>POS Uber</t>
        </is>
      </c>
      <c r="D19" s="99" t="n"/>
      <c r="E19" s="102" t="n"/>
      <c r="F19" s="102" t="n"/>
      <c r="G19" s="102" t="n"/>
      <c r="H19" s="100" t="n">
        <v>-118.5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CASH REBATE CREDIT AS ADVISED</t>
        </is>
      </c>
      <c r="D20" s="99" t="n"/>
      <c r="E20" s="102" t="n"/>
      <c r="F20" s="102" t="n"/>
      <c r="G20" s="102" t="n"/>
      <c r="H20" s="100" t="n">
        <v>0.59</v>
      </c>
      <c r="I20" s="102" t="n"/>
      <c r="J20" s="2" t="n"/>
      <c r="K20" s="2" t="n"/>
    </row>
    <row r="21" customFormat="1" s="78">
      <c r="A21" s="98" t="n"/>
      <c r="B21" s="98" t="n">
        <v>45853</v>
      </c>
      <c r="C21" s="102" t="inlineStr">
        <is>
          <t>TO PAYME(HSBC)</t>
        </is>
      </c>
      <c r="D21" s="99" t="n"/>
      <c r="E21" s="102" t="n"/>
      <c r="F21" s="102" t="n"/>
      <c r="G21" s="102" t="n"/>
      <c r="H21" s="100" t="n">
        <v>-1300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TO PAYME(HSBC)</t>
        </is>
      </c>
      <c r="D22" s="99" t="n"/>
      <c r="E22" s="102" t="n"/>
      <c r="F22" s="102" t="n"/>
      <c r="G22" s="102" t="n"/>
      <c r="H22" s="100" t="n">
        <v>-2000</v>
      </c>
      <c r="I22" s="102" t="n"/>
      <c r="J22" s="2" t="n"/>
      <c r="K22" s="2" t="n"/>
    </row>
    <row r="23" customFormat="1" s="78">
      <c r="A23" s="98" t="n"/>
      <c r="B23" s="98" t="n">
        <v>45856</v>
      </c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0.54</v>
      </c>
      <c r="I23" s="102" t="n"/>
      <c r="J23" s="2" t="n"/>
      <c r="K23" s="2" t="n"/>
    </row>
    <row r="24" customFormat="1" s="78">
      <c r="A24" s="98" t="n"/>
      <c r="B24" s="98" t="n"/>
      <c r="C24" s="102" t="inlineStr"/>
      <c r="D24" s="99" t="n"/>
      <c r="E24" s="102" t="n"/>
      <c r="F24" s="102" t="n"/>
      <c r="G24" s="102" t="n"/>
      <c r="H24" s="100" t="n">
        <v>-107</v>
      </c>
      <c r="I24" s="102" t="n"/>
      <c r="J24" s="2" t="n"/>
      <c r="K24" s="2" t="n"/>
    </row>
    <row r="25" customFormat="1" s="78">
      <c r="A25" s="98" t="n"/>
      <c r="B25" s="98" t="n">
        <v>45843</v>
      </c>
      <c r="C25" s="102" t="inlineStr">
        <is>
          <t>CASH REBATE</t>
        </is>
      </c>
      <c r="D25" s="99" t="n"/>
      <c r="E25" s="102" t="n"/>
      <c r="F25" s="102" t="n"/>
      <c r="G25" s="102" t="n"/>
      <c r="H25" s="100" t="n">
        <v>0.13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TRAINLINE</t>
        </is>
      </c>
      <c r="D26" s="99" t="n"/>
      <c r="E26" s="102" t="n"/>
      <c r="F26" s="102" t="n"/>
      <c r="G26" s="102" t="n"/>
      <c r="H26" s="100" t="n">
        <v>-25.08</v>
      </c>
      <c r="I26" s="102" t="n"/>
      <c r="J26" s="2" t="n"/>
      <c r="K26" s="2" t="n"/>
    </row>
    <row r="27" customFormat="1" s="78">
      <c r="A27" s="98" t="n"/>
      <c r="B27" s="98" t="n">
        <v>45845</v>
      </c>
      <c r="C27" s="102" t="inlineStr">
        <is>
          <t>CASH REBATE</t>
        </is>
      </c>
      <c r="D27" s="99" t="n"/>
      <c r="E27" s="102" t="n"/>
      <c r="F27" s="102" t="n"/>
      <c r="G27" s="102" t="n"/>
      <c r="H27" s="100" t="n">
        <v>0.01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MDC S TFL TRAVEL CH</t>
        </is>
      </c>
      <c r="D28" s="99" t="n"/>
      <c r="E28" s="102" t="n"/>
      <c r="F28" s="102" t="n"/>
      <c r="G28" s="102" t="n"/>
      <c r="H28" s="100" t="n">
        <v>-2.8</v>
      </c>
      <c r="I28" s="102" t="n"/>
      <c r="J28" s="2" t="n"/>
      <c r="K28" s="2" t="n"/>
    </row>
    <row r="29" customFormat="1" s="78">
      <c r="A29" s="98" t="n"/>
      <c r="B29" s="98" t="n">
        <v>45836</v>
      </c>
      <c r="C29" s="102" t="inlineStr">
        <is>
          <t>CREDIT INTEREST</t>
        </is>
      </c>
      <c r="D29" s="99" t="n"/>
      <c r="E29" s="102" t="n"/>
      <c r="F29" s="102" t="n"/>
      <c r="G29" s="102" t="n"/>
      <c r="H29" s="100" t="n">
        <v>0.1</v>
      </c>
      <c r="I29" s="102" t="n"/>
      <c r="J29" s="2" t="n"/>
      <c r="K29" s="2" t="n"/>
    </row>
    <row r="30">
      <c r="C30" s="2" t="n"/>
      <c r="H30" s="56" t="n"/>
    </row>
    <row r="31">
      <c r="C31" s="2" t="n"/>
      <c r="H31" s="56" t="n"/>
    </row>
    <row r="32">
      <c r="C32" s="2" t="n"/>
      <c r="H32" s="56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2026-05-09T09:08:04Z</dcterms:modified>
  <cp:lastModifiedBy>Carmen Wong</cp:lastModifiedBy>
  <cp:lastPrinted>2025-06-13T02:39:27Z</cp:lastPrinted>
</cp:coreProperties>
</file>