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8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3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45888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1477</v>
      </c>
      <c r="I5" s="100" t="n"/>
    </row>
    <row r="6" customFormat="1" s="78">
      <c r="A6" s="98" t="n"/>
      <c r="B6" s="98" t="n">
        <v>45862</v>
      </c>
      <c r="C6" s="102" t="inlineStr">
        <is>
          <t>CREDIT AS ADVISED</t>
        </is>
      </c>
      <c r="D6" s="99" t="n"/>
      <c r="E6" s="102" t="n"/>
      <c r="F6" s="102" t="n"/>
      <c r="G6" s="102" t="n"/>
      <c r="H6" s="100" t="n">
        <v>200000</v>
      </c>
      <c r="I6" s="102" t="n"/>
      <c r="J6" s="2" t="n"/>
      <c r="K6" s="2" t="n"/>
    </row>
    <row r="7" customFormat="1" s="78">
      <c r="A7" s="98" t="n"/>
      <c r="B7" s="98" t="n">
        <v>45866</v>
      </c>
      <c r="C7" s="102" t="inlineStr">
        <is>
          <t>CREDIT INTEREST</t>
        </is>
      </c>
      <c r="D7" s="99" t="n"/>
      <c r="E7" s="102" t="n"/>
      <c r="F7" s="102" t="n"/>
      <c r="G7" s="102" t="n"/>
      <c r="H7" s="100" t="n">
        <v>8</v>
      </c>
      <c r="I7" s="102" t="n"/>
      <c r="J7" s="2" t="n"/>
      <c r="K7" s="2" t="n"/>
    </row>
    <row r="8" customFormat="1" s="78">
      <c r="A8" s="98" t="n"/>
      <c r="B8" s="98" t="n">
        <v>45870</v>
      </c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0.85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POS Shake Shack Ifc(0201</t>
        </is>
      </c>
      <c r="D9" s="99" t="n"/>
      <c r="E9" s="102" t="n"/>
      <c r="F9" s="102" t="n"/>
      <c r="G9" s="102" t="n"/>
      <c r="H9" s="100" t="n">
        <v>-170</v>
      </c>
      <c r="I9" s="102" t="n"/>
      <c r="J9" s="2" t="n"/>
      <c r="K9" s="2" t="n"/>
    </row>
    <row r="10" customFormat="1" s="78">
      <c r="A10" s="98" t="n"/>
      <c r="B10" s="98" t="n">
        <v>45873</v>
      </c>
      <c r="C10" s="102" t="inlineStr">
        <is>
          <t>TO PAYME(HSBC)</t>
        </is>
      </c>
      <c r="D10" s="99" t="n"/>
      <c r="E10" s="102" t="n"/>
      <c r="F10" s="102" t="n"/>
      <c r="G10" s="102" t="n"/>
      <c r="H10" s="100" t="n">
        <v>-7575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45874</v>
      </c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0.19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POS Fortress Travel</t>
        </is>
      </c>
      <c r="D13" s="99" t="n"/>
      <c r="E13" s="102" t="n"/>
      <c r="F13" s="102" t="n"/>
      <c r="G13" s="102" t="n"/>
      <c r="H13" s="100" t="n">
        <v>-38</v>
      </c>
      <c r="I13" s="102" t="n"/>
      <c r="J13" s="2" t="n"/>
      <c r="K13" s="2" t="n"/>
    </row>
    <row r="14" customFormat="1" s="78">
      <c r="A14" s="98" t="n"/>
      <c r="B14" s="98" t="n"/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1.36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POS Eftpay*Aberdeen Boat</t>
        </is>
      </c>
      <c r="D15" s="99" t="n"/>
      <c r="E15" s="102" t="n"/>
      <c r="F15" s="102" t="n"/>
      <c r="G15" s="102" t="n"/>
      <c r="H15" s="100" t="n">
        <v>-272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CASH REBATE CREDIT AS ADVISED</t>
        </is>
      </c>
      <c r="D16" s="99" t="n"/>
      <c r="E16" s="102" t="n"/>
      <c r="F16" s="102" t="n"/>
      <c r="G16" s="102" t="n"/>
      <c r="H16" s="100" t="n">
        <v>0.08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POS Eftpay*Aberdeen Boat</t>
        </is>
      </c>
      <c r="D17" s="99" t="n"/>
      <c r="E17" s="102" t="n"/>
      <c r="F17" s="102" t="n"/>
      <c r="G17" s="102" t="n"/>
      <c r="H17" s="100" t="n">
        <v>-16</v>
      </c>
      <c r="I17" s="102" t="n"/>
      <c r="J17" s="2" t="n"/>
      <c r="K17" s="2" t="n"/>
    </row>
    <row r="18" customFormat="1" s="78">
      <c r="A18" s="98" t="n"/>
      <c r="B18" s="98" t="n">
        <v>45876</v>
      </c>
      <c r="C18" s="102" t="inlineStr">
        <is>
          <t>TO PAYME(HSBC)</t>
        </is>
      </c>
      <c r="D18" s="99" t="n"/>
      <c r="E18" s="102" t="n"/>
      <c r="F18" s="102" t="n"/>
      <c r="G18" s="102" t="n"/>
      <c r="H18" s="100" t="n">
        <v>-13000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TO PAYME(HSBC)</t>
        </is>
      </c>
      <c r="D19" s="99" t="n"/>
      <c r="E19" s="102" t="n"/>
      <c r="F19" s="102" t="n"/>
      <c r="G19" s="102" t="n"/>
      <c r="H19" s="100" t="n">
        <v>-2000</v>
      </c>
      <c r="I19" s="102" t="n"/>
      <c r="J19" s="2" t="n"/>
      <c r="K19" s="2" t="n"/>
    </row>
    <row r="20" customFormat="1" s="78">
      <c r="A20" s="98" t="n"/>
      <c r="B20" s="98" t="n">
        <v>45877</v>
      </c>
      <c r="C20" s="102" t="inlineStr">
        <is>
          <t>CASH REBATE CREDIT AS ADVISED</t>
        </is>
      </c>
      <c r="D20" s="99" t="n"/>
      <c r="E20" s="102" t="n"/>
      <c r="F20" s="102" t="n"/>
      <c r="G20" s="102" t="n"/>
      <c r="H20" s="100" t="n">
        <v>0.8</v>
      </c>
      <c r="I20" s="102" t="n"/>
      <c r="J20" s="2" t="n"/>
      <c r="K20" s="2" t="n"/>
    </row>
    <row r="21" customFormat="1" s="78">
      <c r="A21" s="98" t="n"/>
      <c r="B21" s="98" t="n"/>
      <c r="C21" s="102" t="inlineStr">
        <is>
          <t>POS Line &amp; Dine Ltd - Ba Cash Rebate Credit As Advised</t>
        </is>
      </c>
      <c r="D21" s="99" t="n"/>
      <c r="E21" s="102" t="n"/>
      <c r="F21" s="102" t="n"/>
      <c r="G21" s="102" t="n"/>
      <c r="H21" s="100" t="n">
        <v>-160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POS Line &amp; Dine Ltd - Ba</t>
        </is>
      </c>
      <c r="D22" s="99" t="n"/>
      <c r="E22" s="102" t="n"/>
      <c r="F22" s="102" t="n"/>
      <c r="G22" s="102" t="n"/>
      <c r="H22" s="100" t="n">
        <v>-213</v>
      </c>
      <c r="I22" s="102" t="n"/>
      <c r="J22" s="2" t="n"/>
      <c r="K22" s="2" t="n"/>
    </row>
    <row r="23" customFormat="1" s="78">
      <c r="A23" s="98" t="n"/>
      <c r="B23" s="98" t="n">
        <v>45882</v>
      </c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0.08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Eftpay*Aberdeen Boat</t>
        </is>
      </c>
      <c r="D24" s="99" t="n"/>
      <c r="E24" s="102" t="n"/>
      <c r="F24" s="102" t="n"/>
      <c r="G24" s="102" t="n"/>
      <c r="H24" s="100" t="n">
        <v>-16</v>
      </c>
      <c r="I24" s="102" t="n"/>
      <c r="J24" s="2" t="n"/>
      <c r="K24" s="2" t="n"/>
    </row>
    <row r="25" customFormat="1" s="78">
      <c r="A25" s="98" t="n"/>
      <c r="B25" s="98" t="n"/>
      <c r="C25" s="102" t="inlineStr">
        <is>
          <t>CASH REBATE CREDIT AS ADVISED</t>
        </is>
      </c>
      <c r="D25" s="99" t="n"/>
      <c r="E25" s="102" t="n"/>
      <c r="F25" s="102" t="n"/>
      <c r="G25" s="102" t="n"/>
      <c r="H25" s="100" t="n">
        <v>0.75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POS Eftpay*Aberdeen Boat</t>
        </is>
      </c>
      <c r="D26" s="99" t="n"/>
      <c r="E26" s="102" t="n"/>
      <c r="F26" s="102" t="n"/>
      <c r="G26" s="102" t="n"/>
      <c r="H26" s="100" t="n">
        <v>-150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CREDIT AS ADVISED</t>
        </is>
      </c>
      <c r="D27" s="99" t="n"/>
      <c r="E27" s="102" t="n"/>
      <c r="F27" s="102" t="n"/>
      <c r="G27" s="102" t="n"/>
      <c r="H27" s="100" t="n">
        <v>0.22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POS Uber</t>
        </is>
      </c>
      <c r="D28" s="99" t="n"/>
      <c r="E28" s="102" t="n"/>
      <c r="F28" s="102" t="n"/>
      <c r="G28" s="102" t="n"/>
      <c r="H28" s="100" t="n">
        <v>-44.5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POS Eftpay*Aberdeen Boat</t>
        </is>
      </c>
      <c r="D29" s="99" t="n"/>
      <c r="E29" s="102" t="n"/>
      <c r="F29" s="102" t="n"/>
      <c r="G29" s="102" t="n"/>
      <c r="H29" s="100" t="n">
        <v>-16</v>
      </c>
      <c r="I29" s="102" t="n"/>
      <c r="J29" s="2" t="n"/>
      <c r="K29" s="2" t="n"/>
    </row>
    <row r="30">
      <c r="A30" s="98" t="n"/>
      <c r="B30" s="98" t="n">
        <v>45884</v>
      </c>
      <c r="C30" s="102" t="inlineStr">
        <is>
          <t>CASH REBATE CREDIT AS ADVISED</t>
        </is>
      </c>
      <c r="D30" s="99" t="n"/>
      <c r="E30" s="102" t="n"/>
      <c r="F30" s="102" t="n"/>
      <c r="G30" s="102" t="n"/>
      <c r="H30" s="100" t="n">
        <v>0.19</v>
      </c>
      <c r="I30" s="102" t="n"/>
    </row>
    <row r="31">
      <c r="A31" s="98" t="n"/>
      <c r="B31" s="98" t="n"/>
      <c r="C31" s="102" t="inlineStr">
        <is>
          <t>POS Bookazine</t>
        </is>
      </c>
      <c r="D31" s="99" t="n"/>
      <c r="E31" s="102" t="n"/>
      <c r="F31" s="102" t="n"/>
      <c r="G31" s="102" t="n"/>
      <c r="H31" s="100" t="n">
        <v>-37</v>
      </c>
      <c r="I31" s="102" t="n"/>
    </row>
    <row r="32">
      <c r="A32" s="98" t="n"/>
      <c r="B32" s="98" t="n">
        <v>45885</v>
      </c>
      <c r="C32" s="102" t="inlineStr">
        <is>
          <t>CASH REBATE CREDIT AS ADVISED</t>
        </is>
      </c>
      <c r="D32" s="99" t="n"/>
      <c r="E32" s="102" t="n"/>
      <c r="F32" s="102" t="n"/>
      <c r="G32" s="102" t="n"/>
      <c r="H32" s="100" t="n">
        <v>0.27</v>
      </c>
      <c r="I32" s="102" t="n"/>
    </row>
    <row r="33">
      <c r="A33" s="98" t="n"/>
      <c r="B33" s="98" t="n"/>
      <c r="C33" s="102" t="inlineStr">
        <is>
          <t>POS Uber</t>
        </is>
      </c>
      <c r="D33" s="99" t="n"/>
      <c r="E33" s="102" t="n"/>
      <c r="F33" s="102" t="n"/>
      <c r="G33" s="102" t="n"/>
      <c r="H33" s="100" t="n">
        <v>-54.62</v>
      </c>
      <c r="I33" s="102" t="n"/>
    </row>
    <row r="34">
      <c r="A34" s="98" t="n"/>
      <c r="B34" s="98" t="n">
        <v>45887</v>
      </c>
      <c r="C34" s="102" t="inlineStr">
        <is>
          <t>CASH REBATE CREDIT AS ADVISED</t>
        </is>
      </c>
      <c r="D34" s="99" t="n"/>
      <c r="E34" s="102" t="n"/>
      <c r="F34" s="102" t="n"/>
      <c r="G34" s="102" t="n"/>
      <c r="H34" s="100" t="n">
        <v>9.949999999999999</v>
      </c>
      <c r="I34" s="102" t="n"/>
    </row>
    <row r="35">
      <c r="A35" s="98" t="n"/>
      <c r="B35" s="98" t="n"/>
      <c r="C35" s="102" t="inlineStr">
        <is>
          <t>POS Puyi Optical Ltd</t>
        </is>
      </c>
      <c r="D35" s="99" t="n"/>
      <c r="E35" s="102" t="n"/>
      <c r="F35" s="102" t="n"/>
      <c r="G35" s="102" t="n"/>
      <c r="H35" s="100" t="n">
        <v>-1989</v>
      </c>
      <c r="I35" s="102" t="n"/>
    </row>
    <row r="36">
      <c r="A36" s="98" t="n"/>
      <c r="B36" s="98" t="n"/>
      <c r="C36" s="102" t="inlineStr">
        <is>
          <t>TO PAYME(HSBC)</t>
        </is>
      </c>
      <c r="D36" s="99" t="n"/>
      <c r="E36" s="102" t="n"/>
      <c r="F36" s="102" t="n"/>
      <c r="G36" s="102" t="n"/>
      <c r="H36" s="100" t="n">
        <v>-6000</v>
      </c>
      <c r="I36" s="102" t="n"/>
    </row>
    <row r="37">
      <c r="A37" s="98" t="n"/>
      <c r="B37" s="98" t="n">
        <v>45888</v>
      </c>
      <c r="C37" s="102" t="inlineStr">
        <is>
          <t>TO PAYME(HSBC) CASH REBATE CREDIT AS ADVISED</t>
        </is>
      </c>
      <c r="D37" s="99" t="n"/>
      <c r="E37" s="102" t="n"/>
      <c r="F37" s="102" t="n"/>
      <c r="G37" s="102" t="n"/>
      <c r="H37" s="100" t="n">
        <v>-2000</v>
      </c>
      <c r="I37" s="102" t="n"/>
    </row>
    <row r="38">
      <c r="A38" s="98" t="n"/>
      <c r="B38" s="98" t="n"/>
      <c r="C38" s="102" t="inlineStr">
        <is>
          <t>POS Eftpay*Aberdeen Boat Cash Rebate Credit As Advised</t>
        </is>
      </c>
      <c r="D38" s="99" t="n"/>
      <c r="E38" s="102" t="n"/>
      <c r="F38" s="102" t="n"/>
      <c r="G38" s="102" t="n"/>
      <c r="H38" s="100" t="n">
        <v>-136</v>
      </c>
      <c r="I38" s="102" t="n"/>
    </row>
    <row r="39">
      <c r="A39" s="98" t="n"/>
      <c r="B39" s="98" t="n"/>
      <c r="C39" s="102" t="inlineStr">
        <is>
          <t>POS Eftpay*Aberdeen Boat</t>
        </is>
      </c>
      <c r="D39" s="99" t="n"/>
      <c r="E39" s="102" t="n"/>
      <c r="F39" s="102" t="n"/>
      <c r="G39" s="102" t="n"/>
      <c r="H39" s="100" t="n">
        <v>-136</v>
      </c>
      <c r="I39" s="102" t="n"/>
    </row>
    <row r="40">
      <c r="A40" s="98" t="n"/>
      <c r="B40" s="98" t="n"/>
      <c r="C40" s="102" t="inlineStr">
        <is>
          <t>CASH REBATE CREDIT AS ADVISED</t>
        </is>
      </c>
      <c r="D40" s="99" t="n"/>
      <c r="E40" s="102" t="n"/>
      <c r="F40" s="102" t="n"/>
      <c r="G40" s="102" t="n"/>
      <c r="H40" s="100" t="n">
        <v>0.08</v>
      </c>
      <c r="I40" s="102" t="n"/>
    </row>
    <row r="41">
      <c r="A41" s="98" t="n"/>
      <c r="B41" s="98" t="n"/>
      <c r="C41" s="102" t="inlineStr">
        <is>
          <t>POS Eftpay*Aberdeen Boat Cash Rebate Credit As Advised Pos Mdc S Eftpay*Aberdeen Boat</t>
        </is>
      </c>
      <c r="D41" s="99" t="n"/>
      <c r="E41" s="102" t="n"/>
      <c r="F41" s="102" t="n"/>
      <c r="G41" s="102" t="n"/>
      <c r="H41" s="100" t="n">
        <v>-16.0016</v>
      </c>
      <c r="I41" s="102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2026-05-09T09:08:15Z</dcterms:modified>
  <cp:lastModifiedBy>Carmen Wong</cp:lastModifiedBy>
  <cp:lastPrinted>2025-06-13T02:39:27Z</cp:lastPrinted>
</cp:coreProperties>
</file>