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wnloads\"/>
    </mc:Choice>
  </mc:AlternateContent>
  <xr:revisionPtr revIDLastSave="0" documentId="13_ncr:1_{80F9EDEC-8803-413B-A86E-1C0D68563A43}" xr6:coauthVersionLast="47" xr6:coauthVersionMax="47" xr10:uidLastSave="{00000000-0000-0000-0000-000000000000}"/>
  <bookViews>
    <workbookView xWindow="-60" yWindow="540" windowWidth="20610" windowHeight="11040" xr2:uid="{496D4674-6122-4258-BF06-57E3C7B6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2" i="1"/>
</calcChain>
</file>

<file path=xl/sharedStrings.xml><?xml version="1.0" encoding="utf-8"?>
<sst xmlns="http://schemas.openxmlformats.org/spreadsheetml/2006/main" count="124" uniqueCount="22">
  <si>
    <t>NAIROBI</t>
  </si>
  <si>
    <t>KISUMU</t>
  </si>
  <si>
    <t>MOMBASA</t>
  </si>
  <si>
    <t>ELDORET</t>
  </si>
  <si>
    <t>NAKURU</t>
  </si>
  <si>
    <t>YEAR</t>
  </si>
  <si>
    <t>MONTH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</si>
  <si>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</si>
  <si>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</si>
  <si>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</si>
  <si>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</si>
  <si>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</si>
  <si>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</si>
  <si>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</si>
  <si>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</si>
  <si>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</si>
  <si>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</si>
  <si>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</si>
  <si>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</si>
  <si>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89..53</t>
  </si>
  <si>
    <t>AVERAGE.PETROL</t>
  </si>
  <si>
    <t>AVERAGE.DIESEL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</si>
</sst>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093C-42AD-48A7-84D1-EAAA86C6B5E9}">
  <dimension ref="A1:P110"/>
  <sheetViews>
    <sheetView tabSelected="1" topLeftCell="B1" zoomScaleNormal="100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2" max="2" width="11" bestFit="1" customWidth="1"/>
    <col min="3" max="3" width="11" customWidth="1"/>
    <col min="6" max="6" width="10.5703125" bestFit="1" customWidth="1"/>
    <col min="11" max="11" width="10.5703125" bestFit="1" customWidth="1"/>
  </cols>
  <sheetData>
    <row r="1" spans="1:16" x14ac:dyDescent="0.25">
      <c r="A1" t="s">
        <v>5</v>
      </c>
      <c r="B1" t="s">
        <v>6</v>
      </c>
      <c r="C1" s="1" t="s">
        <v>2</v>
      </c>
      <c r="D1" s="2" t="s">
        <v>0</v>
      </c>
      <c r="E1" s="6" t="s">
        <v>4</v>
      </c>
      <c r="F1" s="4" t="s">
        <v>3</v>
      </c>
      <c r="G1" s="5" t="s">
        <v>1</v>
      </c>
      <c r="H1" t="s">
        <v>20</v>
      </c>
      <c r="K1" s="1" t="s">
        <v>2</v>
      </c>
      <c r="L1" s="2" t="s">
        <v>0</v>
      </c>
      <c r="M1" s="3" t="s">
        <v>4</v>
      </c>
      <c r="N1" s="4" t="s">
        <v>3</v>
      </c>
      <c r="O1" s="5" t="s">
        <v>1</v>
      </c>
      <c r="P1" t="s">
        <v>21</v>
      </c>
    </row>
    <row r="2" spans="1:16" x14ac:dyDescent="0.25">
      <c r="A2">
        <v>2010</v>
      </c>
      <c r="B2" t="s">
        <v>7</v>
      </c>
      <c r="C2">
        <v>91.08</v>
      </c>
      <c r="D2">
        <v>94.03</v>
      </c>
      <c r="E2">
        <v>95.1</v>
      </c>
      <c r="F2">
        <v>96.19</v>
      </c>
      <c r="G2">
        <v>96.25</v>
      </c>
      <c r="H2" s="8">
        <f>AVERAGE(C2:G2)</f>
        <v>94.53</v>
      </c>
      <c r="K2">
        <v>84.51</v>
      </c>
      <c r="L2">
        <v>87.45</v>
      </c>
      <c r="M2">
        <v>88.52</v>
      </c>
      <c r="N2">
        <v>89.61</v>
      </c>
      <c r="O2">
        <v>89.66</v>
      </c>
      <c r="P2" s="8">
        <f>AVERAGE(K2:O2)</f>
        <v>87.95</v>
      </c>
    </row>
    <row r="3" spans="1:16" x14ac:dyDescent="0.25">
      <c r="A3">
        <v>2011</v>
      </c>
      <c r="B3" t="s">
        <v>8</v>
      </c>
      <c r="C3">
        <v>92.53</v>
      </c>
      <c r="D3">
        <v>95.67</v>
      </c>
      <c r="E3">
        <v>96.73</v>
      </c>
      <c r="F3">
        <v>97.82</v>
      </c>
      <c r="G3">
        <v>97.87</v>
      </c>
      <c r="H3" s="8">
        <f t="shared" ref="H3:H66" si="0">AVERAGE(C3:G3)</f>
        <v>96.123999999999995</v>
      </c>
      <c r="K3">
        <v>85.59</v>
      </c>
      <c r="L3">
        <v>88.71</v>
      </c>
      <c r="M3">
        <v>89.77</v>
      </c>
      <c r="N3">
        <v>90.86</v>
      </c>
      <c r="O3">
        <v>90.91</v>
      </c>
      <c r="P3" s="8">
        <f t="shared" ref="P3:P66" si="1">AVERAGE(K3:O3)</f>
        <v>89.168000000000006</v>
      </c>
    </row>
    <row r="4" spans="1:16" x14ac:dyDescent="0.25">
      <c r="B4" t="s">
        <v>9</v>
      </c>
      <c r="C4">
        <v>94.93</v>
      </c>
      <c r="D4">
        <v>98.08</v>
      </c>
      <c r="E4">
        <v>99.14</v>
      </c>
      <c r="F4">
        <v>100.22</v>
      </c>
      <c r="G4">
        <v>100.28</v>
      </c>
      <c r="H4" s="8">
        <f t="shared" si="0"/>
        <v>98.53</v>
      </c>
      <c r="K4">
        <v>88.59</v>
      </c>
      <c r="L4">
        <v>91.72</v>
      </c>
      <c r="M4">
        <v>92.78</v>
      </c>
      <c r="N4">
        <v>93.87</v>
      </c>
      <c r="O4">
        <v>93.92</v>
      </c>
      <c r="P4" s="8">
        <f t="shared" si="1"/>
        <v>92.176000000000016</v>
      </c>
    </row>
    <row r="5" spans="1:16" x14ac:dyDescent="0.25">
      <c r="B5" t="s">
        <v>10</v>
      </c>
      <c r="C5">
        <v>99.28</v>
      </c>
      <c r="D5">
        <v>102.44</v>
      </c>
      <c r="E5">
        <v>103.5</v>
      </c>
      <c r="F5">
        <v>104.58</v>
      </c>
      <c r="G5">
        <v>104.64</v>
      </c>
      <c r="H5" s="8">
        <f t="shared" si="0"/>
        <v>102.88800000000001</v>
      </c>
      <c r="K5">
        <v>91.39</v>
      </c>
      <c r="L5">
        <v>94.53</v>
      </c>
      <c r="M5">
        <v>95.51</v>
      </c>
      <c r="N5">
        <v>96.67</v>
      </c>
      <c r="O5">
        <v>96.73</v>
      </c>
      <c r="P5" s="8">
        <f t="shared" si="1"/>
        <v>94.966000000000008</v>
      </c>
    </row>
    <row r="6" spans="1:16" x14ac:dyDescent="0.25">
      <c r="B6" t="s">
        <v>11</v>
      </c>
      <c r="C6">
        <v>107.92</v>
      </c>
      <c r="D6">
        <v>111.17</v>
      </c>
      <c r="E6">
        <v>112.25</v>
      </c>
      <c r="F6">
        <v>113.36</v>
      </c>
      <c r="G6">
        <v>113.42</v>
      </c>
      <c r="H6" s="8">
        <f t="shared" si="0"/>
        <v>111.624</v>
      </c>
      <c r="K6">
        <v>104.28</v>
      </c>
      <c r="L6">
        <v>107.52</v>
      </c>
      <c r="M6">
        <v>108.6</v>
      </c>
      <c r="N6">
        <v>109.71</v>
      </c>
      <c r="O6">
        <v>109.77</v>
      </c>
      <c r="P6" s="8">
        <f t="shared" si="1"/>
        <v>107.976</v>
      </c>
    </row>
    <row r="7" spans="1:16" x14ac:dyDescent="0.25">
      <c r="B7" t="s">
        <v>12</v>
      </c>
      <c r="C7">
        <v>107.92</v>
      </c>
      <c r="D7">
        <v>111.17</v>
      </c>
      <c r="E7">
        <v>112.25</v>
      </c>
      <c r="F7">
        <v>113.36</v>
      </c>
      <c r="G7">
        <v>113.42</v>
      </c>
      <c r="H7" s="8">
        <f t="shared" si="0"/>
        <v>111.624</v>
      </c>
      <c r="K7">
        <v>104.28</v>
      </c>
      <c r="L7">
        <v>107.52</v>
      </c>
      <c r="M7">
        <v>108.6</v>
      </c>
      <c r="N7">
        <v>109.71</v>
      </c>
      <c r="O7">
        <v>109.77</v>
      </c>
      <c r="P7" s="8">
        <f t="shared" si="1"/>
        <v>107.976</v>
      </c>
    </row>
    <row r="8" spans="1:16" x14ac:dyDescent="0.25">
      <c r="B8" t="s">
        <v>13</v>
      </c>
      <c r="C8">
        <v>112.07</v>
      </c>
      <c r="D8">
        <v>114.93</v>
      </c>
      <c r="E8">
        <v>115.91</v>
      </c>
      <c r="F8">
        <v>116.94</v>
      </c>
      <c r="G8">
        <v>116.93</v>
      </c>
      <c r="H8" s="8">
        <f t="shared" si="0"/>
        <v>115.35599999999999</v>
      </c>
      <c r="K8">
        <v>103.06</v>
      </c>
      <c r="L8">
        <v>106.3</v>
      </c>
      <c r="M8">
        <v>107.38</v>
      </c>
      <c r="N8">
        <v>108.49</v>
      </c>
      <c r="O8">
        <v>108.55</v>
      </c>
      <c r="P8" s="8">
        <f t="shared" si="1"/>
        <v>106.756</v>
      </c>
    </row>
    <row r="9" spans="1:16" x14ac:dyDescent="0.25">
      <c r="B9" t="s">
        <v>14</v>
      </c>
      <c r="C9">
        <v>112.12</v>
      </c>
      <c r="D9">
        <v>115.39</v>
      </c>
      <c r="E9">
        <v>116.7</v>
      </c>
      <c r="F9">
        <v>117.58</v>
      </c>
      <c r="G9">
        <v>117.64</v>
      </c>
      <c r="H9" s="8">
        <f t="shared" si="0"/>
        <v>115.886</v>
      </c>
      <c r="K9">
        <v>102.88</v>
      </c>
      <c r="L9">
        <v>106.12</v>
      </c>
      <c r="M9">
        <v>107.2</v>
      </c>
      <c r="N9">
        <v>108.31</v>
      </c>
      <c r="O9">
        <v>108.37</v>
      </c>
      <c r="P9" s="8">
        <f t="shared" si="1"/>
        <v>106.57599999999999</v>
      </c>
    </row>
    <row r="10" spans="1:16" x14ac:dyDescent="0.25">
      <c r="B10" t="s">
        <v>15</v>
      </c>
      <c r="C10">
        <v>113.44</v>
      </c>
      <c r="D10">
        <v>117.22</v>
      </c>
      <c r="E10">
        <v>117.99</v>
      </c>
      <c r="F10">
        <v>119.3</v>
      </c>
      <c r="G10">
        <v>119.36</v>
      </c>
      <c r="H10" s="8">
        <f t="shared" si="0"/>
        <v>117.46199999999999</v>
      </c>
      <c r="K10">
        <v>105.73</v>
      </c>
      <c r="L10">
        <v>108.97</v>
      </c>
      <c r="M10">
        <v>109.77</v>
      </c>
      <c r="N10">
        <v>110.88</v>
      </c>
      <c r="O10">
        <v>110.94</v>
      </c>
      <c r="P10" s="8">
        <f t="shared" si="1"/>
        <v>109.258</v>
      </c>
    </row>
    <row r="11" spans="1:16" x14ac:dyDescent="0.25">
      <c r="B11" t="s">
        <v>16</v>
      </c>
      <c r="C11">
        <v>115.01</v>
      </c>
      <c r="D11">
        <v>117.75</v>
      </c>
      <c r="E11">
        <v>118.12</v>
      </c>
      <c r="F11">
        <v>119.03</v>
      </c>
      <c r="G11">
        <v>119.09</v>
      </c>
      <c r="H11" s="8">
        <f t="shared" si="0"/>
        <v>117.8</v>
      </c>
      <c r="K11">
        <v>104.93</v>
      </c>
      <c r="L11">
        <v>108.17</v>
      </c>
      <c r="M11">
        <v>108.97</v>
      </c>
      <c r="N11">
        <v>110.08</v>
      </c>
      <c r="O11">
        <v>110.14</v>
      </c>
      <c r="P11" s="8">
        <f t="shared" si="1"/>
        <v>108.45800000000001</v>
      </c>
    </row>
    <row r="12" spans="1:16" x14ac:dyDescent="0.25">
      <c r="B12" t="s">
        <v>17</v>
      </c>
      <c r="C12">
        <v>117.22</v>
      </c>
      <c r="D12">
        <v>120.5</v>
      </c>
      <c r="E12">
        <v>121.05</v>
      </c>
      <c r="F12">
        <v>122.16</v>
      </c>
      <c r="G12">
        <v>122.22</v>
      </c>
      <c r="H12" s="8">
        <f t="shared" si="0"/>
        <v>120.63</v>
      </c>
      <c r="K12">
        <v>107.69</v>
      </c>
      <c r="L12">
        <v>110.94</v>
      </c>
      <c r="M12">
        <v>111.73</v>
      </c>
      <c r="N12">
        <v>112.84</v>
      </c>
      <c r="O12">
        <v>112.9</v>
      </c>
      <c r="P12" s="8">
        <f t="shared" si="1"/>
        <v>111.22</v>
      </c>
    </row>
    <row r="13" spans="1:16" x14ac:dyDescent="0.25">
      <c r="B13" t="s">
        <v>18</v>
      </c>
      <c r="C13">
        <v>116.51</v>
      </c>
      <c r="D13">
        <v>119.78</v>
      </c>
      <c r="E13">
        <v>120.34</v>
      </c>
      <c r="F13">
        <v>121.45</v>
      </c>
      <c r="G13">
        <v>121.51</v>
      </c>
      <c r="H13" s="8">
        <f t="shared" si="0"/>
        <v>119.91800000000001</v>
      </c>
      <c r="K13">
        <v>107.71</v>
      </c>
      <c r="L13">
        <v>110.96</v>
      </c>
      <c r="M13">
        <v>111.72</v>
      </c>
      <c r="N13">
        <v>112.86</v>
      </c>
      <c r="O13">
        <v>112.92</v>
      </c>
      <c r="P13" s="8">
        <f t="shared" si="1"/>
        <v>111.23399999999999</v>
      </c>
    </row>
    <row r="14" spans="1:16" x14ac:dyDescent="0.25">
      <c r="B14" t="s">
        <v>7</v>
      </c>
      <c r="C14">
        <v>115.79</v>
      </c>
      <c r="D14">
        <v>119.06</v>
      </c>
      <c r="E14">
        <v>119.62</v>
      </c>
      <c r="F14">
        <v>120.73</v>
      </c>
      <c r="G14">
        <v>120.79</v>
      </c>
      <c r="H14" s="8">
        <f t="shared" si="0"/>
        <v>119.19800000000001</v>
      </c>
      <c r="K14">
        <v>107.72</v>
      </c>
      <c r="L14">
        <v>110.98</v>
      </c>
      <c r="M14">
        <v>111.71</v>
      </c>
      <c r="N14">
        <v>112.88</v>
      </c>
      <c r="O14">
        <v>112.94</v>
      </c>
      <c r="P14" s="8">
        <f t="shared" si="1"/>
        <v>111.24600000000001</v>
      </c>
    </row>
    <row r="15" spans="1:16" x14ac:dyDescent="0.25">
      <c r="A15">
        <v>2012</v>
      </c>
      <c r="B15" t="s">
        <v>8</v>
      </c>
      <c r="C15">
        <v>108.7</v>
      </c>
      <c r="D15">
        <v>111.95</v>
      </c>
      <c r="E15">
        <v>113.31</v>
      </c>
      <c r="F15">
        <v>113.62</v>
      </c>
      <c r="G15">
        <v>113.68</v>
      </c>
      <c r="H15" s="8">
        <f t="shared" si="0"/>
        <v>112.252</v>
      </c>
      <c r="K15">
        <v>104.65</v>
      </c>
      <c r="L15">
        <v>107.9</v>
      </c>
      <c r="M15">
        <v>108.63</v>
      </c>
      <c r="N15">
        <v>109.8</v>
      </c>
      <c r="O15">
        <v>109.86</v>
      </c>
      <c r="P15" s="8">
        <f t="shared" si="1"/>
        <v>108.16800000000001</v>
      </c>
    </row>
    <row r="16" spans="1:16" x14ac:dyDescent="0.25">
      <c r="B16" t="s">
        <v>9</v>
      </c>
      <c r="C16">
        <v>109.08</v>
      </c>
      <c r="D16">
        <v>112.33</v>
      </c>
      <c r="E16">
        <v>112.93</v>
      </c>
      <c r="F16">
        <v>114.04</v>
      </c>
      <c r="G16">
        <v>114.1</v>
      </c>
      <c r="H16" s="8">
        <f t="shared" si="0"/>
        <v>112.49600000000001</v>
      </c>
      <c r="K16">
        <v>101.49</v>
      </c>
      <c r="L16">
        <v>104.73</v>
      </c>
      <c r="M16">
        <v>105.54</v>
      </c>
      <c r="N16">
        <v>106.71</v>
      </c>
      <c r="O16">
        <v>106.71</v>
      </c>
      <c r="P16" s="8">
        <f t="shared" si="1"/>
        <v>105.03599999999999</v>
      </c>
    </row>
    <row r="17" spans="1:16" x14ac:dyDescent="0.25">
      <c r="B17" t="s">
        <v>10</v>
      </c>
      <c r="C17">
        <v>108.44</v>
      </c>
      <c r="D17">
        <v>111.69</v>
      </c>
      <c r="E17">
        <v>112.29</v>
      </c>
      <c r="F17">
        <v>113.4</v>
      </c>
      <c r="G17">
        <v>113.46</v>
      </c>
      <c r="H17" s="8">
        <f t="shared" si="0"/>
        <v>111.85600000000002</v>
      </c>
      <c r="K17">
        <v>101.89</v>
      </c>
      <c r="L17">
        <v>105.12</v>
      </c>
      <c r="M17">
        <v>105.93</v>
      </c>
      <c r="N17">
        <v>107.04</v>
      </c>
      <c r="O17">
        <v>107.1</v>
      </c>
      <c r="P17" s="8">
        <f t="shared" si="1"/>
        <v>105.41600000000001</v>
      </c>
    </row>
    <row r="18" spans="1:16" x14ac:dyDescent="0.25">
      <c r="B18" t="s">
        <v>11</v>
      </c>
      <c r="C18">
        <v>113.15</v>
      </c>
      <c r="D18">
        <v>116.41</v>
      </c>
      <c r="E18">
        <v>117</v>
      </c>
      <c r="F18">
        <v>118.11</v>
      </c>
      <c r="G18">
        <v>118.17</v>
      </c>
      <c r="H18" s="8">
        <f t="shared" si="0"/>
        <v>116.56800000000001</v>
      </c>
      <c r="K18">
        <v>103.55</v>
      </c>
      <c r="L18">
        <v>106.78</v>
      </c>
      <c r="M18">
        <v>107.59</v>
      </c>
      <c r="N18">
        <v>108.7</v>
      </c>
      <c r="O18">
        <v>108.76</v>
      </c>
      <c r="P18" s="8">
        <f t="shared" si="1"/>
        <v>107.07599999999999</v>
      </c>
    </row>
    <row r="19" spans="1:16" x14ac:dyDescent="0.25">
      <c r="B19" t="s">
        <v>12</v>
      </c>
      <c r="C19">
        <v>117.85</v>
      </c>
      <c r="D19">
        <v>121.13</v>
      </c>
      <c r="E19">
        <v>121.7</v>
      </c>
      <c r="F19">
        <v>122.81</v>
      </c>
      <c r="G19">
        <v>122.87</v>
      </c>
      <c r="H19" s="8">
        <f t="shared" si="0"/>
        <v>121.27200000000001</v>
      </c>
      <c r="K19">
        <v>105.2</v>
      </c>
      <c r="L19">
        <v>108.44</v>
      </c>
      <c r="M19">
        <v>109.25</v>
      </c>
      <c r="N19">
        <v>110.36</v>
      </c>
      <c r="O19">
        <v>110.42</v>
      </c>
      <c r="P19" s="8">
        <f t="shared" si="1"/>
        <v>108.73399999999999</v>
      </c>
    </row>
    <row r="20" spans="1:16" x14ac:dyDescent="0.25">
      <c r="B20" t="s">
        <v>13</v>
      </c>
      <c r="C20">
        <v>114.4</v>
      </c>
      <c r="D20">
        <v>117.67</v>
      </c>
      <c r="E20">
        <v>118.24</v>
      </c>
      <c r="F20">
        <v>119.35</v>
      </c>
      <c r="G20">
        <v>119.41</v>
      </c>
      <c r="H20" s="8">
        <f t="shared" si="0"/>
        <v>117.81399999999999</v>
      </c>
      <c r="K20">
        <v>102.27</v>
      </c>
      <c r="L20">
        <v>105.51</v>
      </c>
      <c r="M20">
        <v>106.32</v>
      </c>
      <c r="N20">
        <v>107.43</v>
      </c>
      <c r="O20">
        <v>107.49</v>
      </c>
      <c r="P20" s="8">
        <f t="shared" si="1"/>
        <v>105.804</v>
      </c>
    </row>
    <row r="21" spans="1:16" x14ac:dyDescent="0.25">
      <c r="B21" t="s">
        <v>14</v>
      </c>
      <c r="C21">
        <v>105.22</v>
      </c>
      <c r="D21">
        <v>108.46</v>
      </c>
      <c r="E21">
        <v>109.08</v>
      </c>
      <c r="F21">
        <v>110.19</v>
      </c>
      <c r="G21">
        <v>110.25</v>
      </c>
      <c r="H21" s="8">
        <f t="shared" si="0"/>
        <v>108.64000000000001</v>
      </c>
      <c r="K21">
        <v>94.28</v>
      </c>
      <c r="L21">
        <v>97.5</v>
      </c>
      <c r="M21">
        <v>98.33</v>
      </c>
      <c r="N21">
        <v>99.44</v>
      </c>
      <c r="O21">
        <v>99.5</v>
      </c>
      <c r="P21" s="8">
        <f t="shared" si="1"/>
        <v>97.81</v>
      </c>
    </row>
    <row r="22" spans="1:16" x14ac:dyDescent="0.25">
      <c r="B22" t="s">
        <v>15</v>
      </c>
      <c r="C22">
        <v>103.25</v>
      </c>
      <c r="D22">
        <v>106.48</v>
      </c>
      <c r="E22">
        <v>107.11</v>
      </c>
      <c r="F22">
        <v>108.22</v>
      </c>
      <c r="G22">
        <v>108.22</v>
      </c>
      <c r="H22" s="8">
        <f t="shared" si="0"/>
        <v>106.65600000000002</v>
      </c>
      <c r="K22">
        <v>93.87</v>
      </c>
      <c r="L22">
        <v>97.08</v>
      </c>
      <c r="M22">
        <v>97.92</v>
      </c>
      <c r="N22">
        <v>99.03</v>
      </c>
      <c r="O22">
        <v>99.09</v>
      </c>
      <c r="P22" s="8">
        <f t="shared" si="1"/>
        <v>97.397999999999996</v>
      </c>
    </row>
    <row r="23" spans="1:16" x14ac:dyDescent="0.25">
      <c r="B23" t="s">
        <v>16</v>
      </c>
      <c r="C23">
        <v>107.63</v>
      </c>
      <c r="D23">
        <v>110.87</v>
      </c>
      <c r="E23">
        <v>111.47</v>
      </c>
      <c r="F23">
        <v>112.52</v>
      </c>
      <c r="G23">
        <v>112.61</v>
      </c>
      <c r="H23" s="8">
        <f t="shared" si="0"/>
        <v>111.02000000000001</v>
      </c>
      <c r="K23">
        <v>98.37</v>
      </c>
      <c r="L23">
        <v>101.6</v>
      </c>
      <c r="M23">
        <v>102.42</v>
      </c>
      <c r="N23">
        <v>103.53</v>
      </c>
      <c r="O23">
        <v>103.59</v>
      </c>
      <c r="P23" s="8">
        <f t="shared" si="1"/>
        <v>101.902</v>
      </c>
    </row>
    <row r="24" spans="1:16" x14ac:dyDescent="0.25">
      <c r="B24" t="s">
        <v>17</v>
      </c>
      <c r="C24">
        <v>112</v>
      </c>
      <c r="D24">
        <v>115.26</v>
      </c>
      <c r="E24">
        <v>115.83</v>
      </c>
      <c r="F24">
        <v>116.94</v>
      </c>
      <c r="G24">
        <v>117</v>
      </c>
      <c r="H24" s="8">
        <f t="shared" si="0"/>
        <v>115.40599999999999</v>
      </c>
      <c r="K24">
        <v>102.87</v>
      </c>
      <c r="L24">
        <v>106.11</v>
      </c>
      <c r="M24">
        <v>106.92</v>
      </c>
      <c r="N24">
        <v>108.02</v>
      </c>
      <c r="O24">
        <v>108.09</v>
      </c>
      <c r="P24" s="8">
        <f t="shared" si="1"/>
        <v>106.402</v>
      </c>
    </row>
    <row r="25" spans="1:16" x14ac:dyDescent="0.25">
      <c r="B25" t="s">
        <v>18</v>
      </c>
      <c r="C25">
        <v>110.42</v>
      </c>
      <c r="D25">
        <v>113.68</v>
      </c>
      <c r="E25">
        <v>114.28</v>
      </c>
      <c r="F25">
        <v>115.38</v>
      </c>
      <c r="G25">
        <v>115.43</v>
      </c>
      <c r="H25" s="8">
        <f t="shared" si="0"/>
        <v>113.83800000000001</v>
      </c>
      <c r="K25">
        <v>102.62</v>
      </c>
      <c r="L25">
        <v>105.55</v>
      </c>
      <c r="M25">
        <v>106.66</v>
      </c>
      <c r="N25">
        <v>107.77</v>
      </c>
      <c r="O25">
        <v>107.83</v>
      </c>
      <c r="P25" s="8">
        <f t="shared" si="1"/>
        <v>106.08600000000001</v>
      </c>
    </row>
    <row r="26" spans="1:16" x14ac:dyDescent="0.25">
      <c r="B26" t="s">
        <v>7</v>
      </c>
      <c r="C26">
        <v>109.35</v>
      </c>
      <c r="D26">
        <v>112.61</v>
      </c>
      <c r="E26">
        <v>113.2</v>
      </c>
      <c r="F26">
        <v>114.31</v>
      </c>
      <c r="G26">
        <v>114.37</v>
      </c>
      <c r="H26" s="8">
        <f t="shared" si="0"/>
        <v>112.76799999999999</v>
      </c>
      <c r="K26">
        <v>102.56</v>
      </c>
      <c r="L26">
        <v>105.79</v>
      </c>
      <c r="M26">
        <v>106.6</v>
      </c>
      <c r="N26">
        <v>107.71</v>
      </c>
      <c r="O26">
        <v>107.77</v>
      </c>
      <c r="P26" s="8">
        <f t="shared" si="1"/>
        <v>106.08600000000001</v>
      </c>
    </row>
    <row r="27" spans="1:16" x14ac:dyDescent="0.25">
      <c r="A27">
        <v>2013</v>
      </c>
      <c r="B27" t="s">
        <v>8</v>
      </c>
      <c r="C27">
        <v>108.34</v>
      </c>
      <c r="D27">
        <v>111.6</v>
      </c>
      <c r="E27">
        <v>112.19</v>
      </c>
      <c r="F27">
        <v>113.3</v>
      </c>
      <c r="G27">
        <v>113.36</v>
      </c>
      <c r="H27" s="8">
        <f t="shared" si="0"/>
        <v>111.758</v>
      </c>
      <c r="K27">
        <v>100.76</v>
      </c>
      <c r="L27">
        <v>103.99</v>
      </c>
      <c r="M27">
        <v>104.8</v>
      </c>
      <c r="N27">
        <v>105.91</v>
      </c>
      <c r="O27">
        <v>105.97</v>
      </c>
      <c r="P27" s="8">
        <f t="shared" si="1"/>
        <v>104.28600000000002</v>
      </c>
    </row>
    <row r="28" spans="1:16" x14ac:dyDescent="0.25">
      <c r="B28" t="s">
        <v>9</v>
      </c>
      <c r="C28">
        <v>110.32</v>
      </c>
      <c r="D28">
        <v>113.21</v>
      </c>
      <c r="E28">
        <v>114.16</v>
      </c>
      <c r="F28">
        <v>115.27</v>
      </c>
      <c r="G28">
        <v>115.33</v>
      </c>
      <c r="H28" s="8">
        <f t="shared" si="0"/>
        <v>113.65799999999999</v>
      </c>
      <c r="K28">
        <v>102.96</v>
      </c>
      <c r="L28">
        <v>106.2</v>
      </c>
      <c r="M28">
        <v>107.01</v>
      </c>
      <c r="N28">
        <v>108.12</v>
      </c>
      <c r="O28">
        <v>108.18</v>
      </c>
      <c r="P28" s="8">
        <f t="shared" si="1"/>
        <v>106.494</v>
      </c>
    </row>
    <row r="29" spans="1:16" x14ac:dyDescent="0.25">
      <c r="B29" t="s">
        <v>10</v>
      </c>
      <c r="C29">
        <v>114.43</v>
      </c>
      <c r="D29">
        <v>117.69</v>
      </c>
      <c r="E29">
        <v>118.26</v>
      </c>
      <c r="F29">
        <v>119.37</v>
      </c>
      <c r="G29">
        <v>119.43</v>
      </c>
      <c r="H29" s="8">
        <f t="shared" si="0"/>
        <v>117.83600000000001</v>
      </c>
      <c r="K29">
        <v>104.13</v>
      </c>
      <c r="L29">
        <v>107.37</v>
      </c>
      <c r="M29">
        <v>108.17</v>
      </c>
      <c r="N29">
        <v>109.28</v>
      </c>
      <c r="O29">
        <v>109.34</v>
      </c>
      <c r="P29" s="8">
        <f t="shared" si="1"/>
        <v>107.65800000000002</v>
      </c>
    </row>
    <row r="30" spans="1:16" x14ac:dyDescent="0.25">
      <c r="B30" t="s">
        <v>11</v>
      </c>
      <c r="C30">
        <v>114.38</v>
      </c>
      <c r="D30">
        <v>117.65</v>
      </c>
      <c r="E30">
        <v>118.21</v>
      </c>
      <c r="F30">
        <v>119.32</v>
      </c>
      <c r="G30">
        <v>119.38</v>
      </c>
      <c r="H30" s="8">
        <f t="shared" si="0"/>
        <v>117.78800000000001</v>
      </c>
      <c r="K30">
        <v>103.21</v>
      </c>
      <c r="L30">
        <v>106.44</v>
      </c>
      <c r="M30">
        <v>107.25</v>
      </c>
      <c r="N30">
        <v>108.36</v>
      </c>
      <c r="O30">
        <v>108.42</v>
      </c>
      <c r="P30" s="8">
        <f t="shared" si="1"/>
        <v>106.73599999999999</v>
      </c>
    </row>
    <row r="31" spans="1:16" x14ac:dyDescent="0.25">
      <c r="B31" t="s">
        <v>12</v>
      </c>
      <c r="C31">
        <v>109.99</v>
      </c>
      <c r="D31">
        <v>113.24</v>
      </c>
      <c r="E31">
        <v>113.83</v>
      </c>
      <c r="F31">
        <v>114.94</v>
      </c>
      <c r="G31">
        <v>115</v>
      </c>
      <c r="H31" s="8">
        <f t="shared" si="0"/>
        <v>113.4</v>
      </c>
      <c r="K31">
        <v>97.84</v>
      </c>
      <c r="L31">
        <v>101.06</v>
      </c>
      <c r="M31">
        <v>101.88</v>
      </c>
      <c r="N31">
        <v>102.99</v>
      </c>
      <c r="O31">
        <v>103.05</v>
      </c>
      <c r="P31" s="8">
        <f t="shared" si="1"/>
        <v>101.364</v>
      </c>
    </row>
    <row r="32" spans="1:16" x14ac:dyDescent="0.25">
      <c r="B32" t="s">
        <v>13</v>
      </c>
      <c r="C32">
        <v>104.93</v>
      </c>
      <c r="D32">
        <v>108.18</v>
      </c>
      <c r="E32">
        <v>108.77</v>
      </c>
      <c r="F32">
        <v>109.88</v>
      </c>
      <c r="G32">
        <v>109.96</v>
      </c>
      <c r="H32" s="8">
        <f t="shared" si="0"/>
        <v>108.34400000000001</v>
      </c>
      <c r="K32">
        <v>95.94</v>
      </c>
      <c r="L32">
        <v>99.16</v>
      </c>
      <c r="M32">
        <v>99.98</v>
      </c>
      <c r="N32">
        <v>100.98</v>
      </c>
      <c r="O32">
        <v>101.1</v>
      </c>
      <c r="P32" s="8">
        <f t="shared" si="1"/>
        <v>99.431999999999988</v>
      </c>
    </row>
    <row r="33" spans="1:16" x14ac:dyDescent="0.25">
      <c r="B33" t="s">
        <v>14</v>
      </c>
      <c r="C33">
        <v>106.91</v>
      </c>
      <c r="D33">
        <v>110.22</v>
      </c>
      <c r="E33">
        <v>110.83</v>
      </c>
      <c r="F33">
        <v>111.95</v>
      </c>
      <c r="G33">
        <v>112.03</v>
      </c>
      <c r="H33" s="8">
        <f t="shared" si="0"/>
        <v>110.38799999999999</v>
      </c>
      <c r="K33">
        <v>98.52</v>
      </c>
      <c r="L33">
        <v>101.8</v>
      </c>
      <c r="M33">
        <v>102.64</v>
      </c>
      <c r="N33">
        <v>103.71</v>
      </c>
      <c r="O33">
        <v>103.8</v>
      </c>
      <c r="P33" s="8">
        <f t="shared" si="1"/>
        <v>102.09399999999999</v>
      </c>
    </row>
    <row r="34" spans="1:16" x14ac:dyDescent="0.25">
      <c r="B34" t="s">
        <v>15</v>
      </c>
      <c r="C34">
        <v>108.89</v>
      </c>
      <c r="D34">
        <v>112.26</v>
      </c>
      <c r="E34">
        <v>112.88</v>
      </c>
      <c r="F34">
        <v>114.02</v>
      </c>
      <c r="G34">
        <v>114.09</v>
      </c>
      <c r="H34" s="8">
        <f t="shared" si="0"/>
        <v>112.428</v>
      </c>
      <c r="K34">
        <v>101.1</v>
      </c>
      <c r="L34">
        <v>104.44</v>
      </c>
      <c r="M34">
        <v>105.29</v>
      </c>
      <c r="N34">
        <v>106.43</v>
      </c>
      <c r="O34">
        <v>106.5</v>
      </c>
      <c r="P34" s="8">
        <f t="shared" si="1"/>
        <v>104.752</v>
      </c>
    </row>
    <row r="35" spans="1:16" x14ac:dyDescent="0.25">
      <c r="B35" t="s">
        <v>16</v>
      </c>
      <c r="C35">
        <v>110.51</v>
      </c>
      <c r="D35">
        <v>113.88</v>
      </c>
      <c r="E35">
        <v>114.5</v>
      </c>
      <c r="F35">
        <v>115.64</v>
      </c>
      <c r="G35">
        <v>115.71</v>
      </c>
      <c r="H35" s="8">
        <f t="shared" si="0"/>
        <v>114.048</v>
      </c>
      <c r="K35">
        <v>102.21</v>
      </c>
      <c r="L35">
        <v>105.55</v>
      </c>
      <c r="M35">
        <v>106.4</v>
      </c>
      <c r="N35">
        <v>107.54</v>
      </c>
      <c r="O35">
        <v>107.61</v>
      </c>
      <c r="P35" s="8">
        <f t="shared" si="1"/>
        <v>105.86199999999999</v>
      </c>
    </row>
    <row r="36" spans="1:16" x14ac:dyDescent="0.25">
      <c r="B36" t="s">
        <v>17</v>
      </c>
      <c r="C36">
        <v>114.32</v>
      </c>
      <c r="D36">
        <v>117.69</v>
      </c>
      <c r="E36">
        <v>118.31</v>
      </c>
      <c r="F36">
        <v>119.45</v>
      </c>
      <c r="G36">
        <v>119.52</v>
      </c>
      <c r="H36" s="8">
        <f t="shared" si="0"/>
        <v>117.85799999999999</v>
      </c>
      <c r="K36">
        <v>104.03</v>
      </c>
      <c r="L36">
        <v>107.37</v>
      </c>
      <c r="M36">
        <v>108.22</v>
      </c>
      <c r="N36">
        <v>109.36</v>
      </c>
      <c r="O36">
        <v>109.43</v>
      </c>
      <c r="P36" s="8">
        <f t="shared" si="1"/>
        <v>107.68200000000002</v>
      </c>
    </row>
    <row r="37" spans="1:16" x14ac:dyDescent="0.25">
      <c r="B37" t="s">
        <v>18</v>
      </c>
      <c r="C37">
        <v>117.02</v>
      </c>
      <c r="D37">
        <v>120.39</v>
      </c>
      <c r="E37">
        <v>121.01</v>
      </c>
      <c r="F37">
        <v>122.15</v>
      </c>
      <c r="G37">
        <v>122.22</v>
      </c>
      <c r="H37" s="8">
        <f t="shared" si="0"/>
        <v>120.55800000000002</v>
      </c>
      <c r="K37">
        <v>105.75</v>
      </c>
      <c r="L37">
        <v>109.09</v>
      </c>
      <c r="M37">
        <v>109.94</v>
      </c>
      <c r="N37">
        <v>111.08</v>
      </c>
      <c r="O37">
        <v>111.15</v>
      </c>
      <c r="P37" s="8">
        <f t="shared" si="1"/>
        <v>109.402</v>
      </c>
    </row>
    <row r="38" spans="1:16" x14ac:dyDescent="0.25">
      <c r="B38" t="s">
        <v>7</v>
      </c>
      <c r="C38">
        <v>112.13</v>
      </c>
      <c r="D38">
        <v>115.49</v>
      </c>
      <c r="E38">
        <v>116.12</v>
      </c>
      <c r="F38">
        <v>117.26</v>
      </c>
      <c r="G38">
        <v>117.31</v>
      </c>
      <c r="H38" s="8">
        <f t="shared" si="0"/>
        <v>115.66199999999999</v>
      </c>
      <c r="K38">
        <v>103.57</v>
      </c>
      <c r="L38">
        <v>106.91</v>
      </c>
      <c r="M38">
        <v>107.76</v>
      </c>
      <c r="N38">
        <v>108.9</v>
      </c>
      <c r="O38">
        <v>108.97</v>
      </c>
      <c r="P38" s="8">
        <f t="shared" si="1"/>
        <v>107.22200000000001</v>
      </c>
    </row>
    <row r="39" spans="1:16" x14ac:dyDescent="0.25">
      <c r="A39">
        <v>2014</v>
      </c>
      <c r="B39" t="s">
        <v>8</v>
      </c>
      <c r="C39">
        <v>107.23</v>
      </c>
      <c r="D39">
        <v>110.59</v>
      </c>
      <c r="E39">
        <v>111.23</v>
      </c>
      <c r="F39">
        <v>112.37</v>
      </c>
      <c r="G39">
        <v>112.4</v>
      </c>
      <c r="H39" s="8">
        <f t="shared" si="0"/>
        <v>110.76400000000001</v>
      </c>
      <c r="K39">
        <v>101.39</v>
      </c>
      <c r="L39">
        <v>104.73</v>
      </c>
      <c r="M39">
        <v>105.58</v>
      </c>
      <c r="N39">
        <v>106.72</v>
      </c>
      <c r="O39">
        <v>106.79</v>
      </c>
      <c r="P39" s="8">
        <f t="shared" si="1"/>
        <v>105.04199999999999</v>
      </c>
    </row>
    <row r="40" spans="1:16" x14ac:dyDescent="0.25">
      <c r="B40" t="s">
        <v>9</v>
      </c>
      <c r="C40">
        <v>112.19</v>
      </c>
      <c r="D40">
        <v>115.55</v>
      </c>
      <c r="E40">
        <v>116.19</v>
      </c>
      <c r="F40">
        <v>117.33</v>
      </c>
      <c r="G40">
        <v>117.36</v>
      </c>
      <c r="H40" s="8">
        <f t="shared" si="0"/>
        <v>115.724</v>
      </c>
      <c r="K40">
        <v>100.32</v>
      </c>
      <c r="L40">
        <v>105.8</v>
      </c>
      <c r="M40">
        <v>106.65</v>
      </c>
      <c r="N40">
        <v>107.79</v>
      </c>
      <c r="O40">
        <v>107.86</v>
      </c>
      <c r="P40" s="8">
        <f t="shared" si="1"/>
        <v>105.684</v>
      </c>
    </row>
    <row r="41" spans="1:16" x14ac:dyDescent="0.25">
      <c r="B41" t="s">
        <v>10</v>
      </c>
      <c r="C41">
        <v>110.25</v>
      </c>
      <c r="D41">
        <v>113.61</v>
      </c>
      <c r="E41">
        <v>114.25</v>
      </c>
      <c r="F41">
        <v>115.39</v>
      </c>
      <c r="G41">
        <v>115.42</v>
      </c>
      <c r="H41" s="8">
        <f t="shared" si="0"/>
        <v>113.78399999999999</v>
      </c>
      <c r="K41">
        <v>99.39</v>
      </c>
      <c r="L41">
        <v>104.87</v>
      </c>
      <c r="M41">
        <v>105.72</v>
      </c>
      <c r="N41">
        <v>106.86</v>
      </c>
      <c r="O41">
        <v>106.93</v>
      </c>
      <c r="P41" s="8">
        <f t="shared" si="1"/>
        <v>104.75399999999999</v>
      </c>
    </row>
    <row r="42" spans="1:16" x14ac:dyDescent="0.25">
      <c r="B42" t="s">
        <v>11</v>
      </c>
      <c r="C42">
        <v>107.18</v>
      </c>
      <c r="D42">
        <v>110.53</v>
      </c>
      <c r="E42">
        <v>111.18</v>
      </c>
      <c r="F42">
        <v>112.33</v>
      </c>
      <c r="G42">
        <v>112.38</v>
      </c>
      <c r="H42" s="8">
        <f t="shared" si="0"/>
        <v>110.71999999999998</v>
      </c>
      <c r="K42">
        <v>88.7</v>
      </c>
      <c r="L42">
        <v>94.18</v>
      </c>
      <c r="M42">
        <v>95.03</v>
      </c>
      <c r="N42">
        <v>96.17</v>
      </c>
      <c r="O42">
        <v>96.24</v>
      </c>
      <c r="P42" s="8">
        <f t="shared" si="1"/>
        <v>94.063999999999993</v>
      </c>
    </row>
    <row r="43" spans="1:16" x14ac:dyDescent="0.25">
      <c r="B43" t="s">
        <v>12</v>
      </c>
      <c r="C43">
        <v>104.11</v>
      </c>
      <c r="D43">
        <v>107.45</v>
      </c>
      <c r="E43">
        <v>108.11</v>
      </c>
      <c r="F43">
        <v>109.26</v>
      </c>
      <c r="G43">
        <v>109.33</v>
      </c>
      <c r="H43" s="8">
        <f t="shared" si="0"/>
        <v>107.652</v>
      </c>
      <c r="K43">
        <v>78.010000000000005</v>
      </c>
      <c r="L43">
        <v>83.49</v>
      </c>
      <c r="M43">
        <v>84.34</v>
      </c>
      <c r="N43">
        <v>85.48</v>
      </c>
      <c r="O43">
        <v>85.55</v>
      </c>
      <c r="P43" s="8">
        <f t="shared" si="1"/>
        <v>83.373999999999995</v>
      </c>
    </row>
    <row r="44" spans="1:16" x14ac:dyDescent="0.25">
      <c r="B44" t="s">
        <v>13</v>
      </c>
      <c r="C44">
        <v>111.28</v>
      </c>
      <c r="D44">
        <v>114.62</v>
      </c>
      <c r="E44">
        <v>115.28</v>
      </c>
      <c r="F44">
        <v>116.43</v>
      </c>
      <c r="G44">
        <v>116.5</v>
      </c>
      <c r="H44" s="8">
        <f t="shared" si="0"/>
        <v>114.822</v>
      </c>
      <c r="K44">
        <v>99.33</v>
      </c>
      <c r="L44">
        <v>104.81</v>
      </c>
      <c r="M44">
        <v>105.66</v>
      </c>
      <c r="N44">
        <v>106.8</v>
      </c>
      <c r="O44">
        <v>106.87</v>
      </c>
      <c r="P44" s="8">
        <f t="shared" si="1"/>
        <v>104.694</v>
      </c>
    </row>
    <row r="45" spans="1:16" x14ac:dyDescent="0.25">
      <c r="B45" t="s">
        <v>14</v>
      </c>
      <c r="C45">
        <v>112.52</v>
      </c>
      <c r="D45">
        <v>115.86</v>
      </c>
      <c r="E45">
        <v>116.52</v>
      </c>
      <c r="F45">
        <v>117.67</v>
      </c>
      <c r="G45">
        <v>117.74</v>
      </c>
      <c r="H45" s="8">
        <f t="shared" si="0"/>
        <v>116.06199999999998</v>
      </c>
      <c r="K45">
        <v>99.19</v>
      </c>
      <c r="L45">
        <v>104.67</v>
      </c>
      <c r="M45">
        <v>105.52</v>
      </c>
      <c r="N45">
        <v>106.66</v>
      </c>
      <c r="O45">
        <v>106.73</v>
      </c>
      <c r="P45" s="8">
        <f t="shared" si="1"/>
        <v>104.554</v>
      </c>
    </row>
    <row r="46" spans="1:16" x14ac:dyDescent="0.25">
      <c r="B46" t="s">
        <v>15</v>
      </c>
      <c r="C46">
        <v>112.68</v>
      </c>
      <c r="D46">
        <v>116.02</v>
      </c>
      <c r="E46">
        <v>116.68</v>
      </c>
      <c r="F46">
        <v>117.83</v>
      </c>
      <c r="G46">
        <v>117.9</v>
      </c>
      <c r="H46" s="8">
        <f t="shared" si="0"/>
        <v>116.22200000000001</v>
      </c>
      <c r="K46">
        <v>97.5</v>
      </c>
      <c r="L46">
        <v>102.98</v>
      </c>
      <c r="M46">
        <v>103.83</v>
      </c>
      <c r="N46">
        <v>104.97</v>
      </c>
      <c r="O46">
        <v>105.04</v>
      </c>
      <c r="P46" s="8">
        <f t="shared" si="1"/>
        <v>102.86399999999999</v>
      </c>
    </row>
    <row r="47" spans="1:16" x14ac:dyDescent="0.25">
      <c r="B47" t="s">
        <v>16</v>
      </c>
      <c r="C47">
        <v>108.3</v>
      </c>
      <c r="D47">
        <v>111.64</v>
      </c>
      <c r="E47">
        <v>112.3</v>
      </c>
      <c r="F47">
        <v>113.45</v>
      </c>
      <c r="G47">
        <v>113.52</v>
      </c>
      <c r="H47" s="8">
        <f t="shared" si="0"/>
        <v>111.84200000000001</v>
      </c>
      <c r="K47">
        <v>96.88</v>
      </c>
      <c r="L47">
        <v>102.36</v>
      </c>
      <c r="M47">
        <v>103.21</v>
      </c>
      <c r="N47">
        <v>104.35</v>
      </c>
      <c r="O47">
        <v>102.42</v>
      </c>
      <c r="P47" s="8">
        <f t="shared" si="1"/>
        <v>101.84399999999999</v>
      </c>
    </row>
    <row r="48" spans="1:16" x14ac:dyDescent="0.25">
      <c r="B48" t="s">
        <v>17</v>
      </c>
      <c r="C48">
        <v>107.55</v>
      </c>
      <c r="D48">
        <v>110.89</v>
      </c>
      <c r="E48">
        <v>111.55</v>
      </c>
      <c r="F48">
        <v>112.7</v>
      </c>
      <c r="G48">
        <v>112.77</v>
      </c>
      <c r="H48" s="8">
        <f t="shared" si="0"/>
        <v>111.09200000000001</v>
      </c>
      <c r="K48">
        <v>94.04</v>
      </c>
      <c r="L48">
        <v>98.44</v>
      </c>
      <c r="M48">
        <v>99.31</v>
      </c>
      <c r="N48">
        <v>100.45</v>
      </c>
      <c r="O48">
        <v>100.52</v>
      </c>
      <c r="P48" s="8">
        <f t="shared" si="1"/>
        <v>98.551999999999992</v>
      </c>
    </row>
    <row r="49" spans="1:16" x14ac:dyDescent="0.25">
      <c r="B49" t="s">
        <v>18</v>
      </c>
      <c r="C49">
        <v>103.46</v>
      </c>
      <c r="D49">
        <v>106.8</v>
      </c>
      <c r="E49">
        <v>107.46</v>
      </c>
      <c r="F49">
        <v>108.61</v>
      </c>
      <c r="G49">
        <v>108.68</v>
      </c>
      <c r="H49" s="8">
        <f t="shared" si="0"/>
        <v>107.002</v>
      </c>
      <c r="K49">
        <v>91.2</v>
      </c>
      <c r="L49">
        <v>94.52</v>
      </c>
      <c r="M49">
        <v>95.4</v>
      </c>
      <c r="N49">
        <v>96.54</v>
      </c>
      <c r="O49">
        <v>96.61</v>
      </c>
      <c r="P49" s="8">
        <f t="shared" si="1"/>
        <v>94.854000000000013</v>
      </c>
    </row>
    <row r="50" spans="1:16" x14ac:dyDescent="0.25">
      <c r="B50" t="s">
        <v>7</v>
      </c>
      <c r="C50">
        <v>98.67</v>
      </c>
      <c r="D50">
        <v>102.01</v>
      </c>
      <c r="E50">
        <v>102.67</v>
      </c>
      <c r="F50">
        <v>103.82</v>
      </c>
      <c r="G50">
        <v>103.89</v>
      </c>
      <c r="H50" s="8">
        <f t="shared" si="0"/>
        <v>102.212</v>
      </c>
      <c r="K50">
        <v>87.53</v>
      </c>
      <c r="L50">
        <v>90.85</v>
      </c>
      <c r="M50">
        <v>91.73</v>
      </c>
      <c r="N50">
        <v>92.87</v>
      </c>
      <c r="O50">
        <v>92.94</v>
      </c>
      <c r="P50" s="8">
        <f t="shared" si="1"/>
        <v>91.183999999999997</v>
      </c>
    </row>
    <row r="51" spans="1:16" x14ac:dyDescent="0.25">
      <c r="A51">
        <v>2015</v>
      </c>
      <c r="B51" t="s">
        <v>8</v>
      </c>
      <c r="C51">
        <v>89.57</v>
      </c>
      <c r="D51">
        <v>92.88</v>
      </c>
      <c r="E51">
        <v>93.54</v>
      </c>
      <c r="F51">
        <v>94.69</v>
      </c>
      <c r="G51">
        <v>94.76</v>
      </c>
      <c r="H51" s="8">
        <f t="shared" si="0"/>
        <v>93.087999999999994</v>
      </c>
      <c r="K51">
        <v>80.06</v>
      </c>
      <c r="L51">
        <v>83.35</v>
      </c>
      <c r="M51">
        <v>84.23</v>
      </c>
      <c r="N51">
        <v>85.37</v>
      </c>
      <c r="O51">
        <v>85.44</v>
      </c>
      <c r="P51" s="8">
        <f t="shared" si="1"/>
        <v>83.69</v>
      </c>
    </row>
    <row r="52" spans="1:16" x14ac:dyDescent="0.25">
      <c r="B52" t="s">
        <v>9</v>
      </c>
      <c r="C52">
        <v>87.86</v>
      </c>
      <c r="D52">
        <v>91.17</v>
      </c>
      <c r="E52">
        <v>91.87</v>
      </c>
      <c r="F52">
        <v>93.02</v>
      </c>
      <c r="G52">
        <v>93.09</v>
      </c>
      <c r="H52" s="8">
        <f t="shared" si="0"/>
        <v>91.402000000000001</v>
      </c>
      <c r="K52">
        <v>76.5</v>
      </c>
      <c r="L52">
        <v>79.8</v>
      </c>
      <c r="M52">
        <v>80.680000000000007</v>
      </c>
      <c r="N52">
        <v>81.83</v>
      </c>
      <c r="O52">
        <v>81.900000000000006</v>
      </c>
      <c r="P52" s="8">
        <f t="shared" si="1"/>
        <v>80.14200000000001</v>
      </c>
    </row>
    <row r="53" spans="1:16" x14ac:dyDescent="0.25">
      <c r="B53" t="s">
        <v>10</v>
      </c>
      <c r="C53">
        <v>86.15</v>
      </c>
      <c r="D53">
        <v>89.46</v>
      </c>
      <c r="E53">
        <v>90.2</v>
      </c>
      <c r="F53">
        <v>91.35</v>
      </c>
      <c r="G53">
        <v>91.42</v>
      </c>
      <c r="H53" s="8">
        <f t="shared" si="0"/>
        <v>89.715999999999994</v>
      </c>
      <c r="K53">
        <v>72.930000000000007</v>
      </c>
      <c r="L53">
        <v>76.2</v>
      </c>
      <c r="M53">
        <v>77.13</v>
      </c>
      <c r="N53">
        <v>78.28</v>
      </c>
      <c r="O53">
        <v>78.349999999999994</v>
      </c>
      <c r="P53" s="8">
        <f t="shared" si="1"/>
        <v>76.578000000000003</v>
      </c>
    </row>
    <row r="54" spans="1:16" x14ac:dyDescent="0.25">
      <c r="B54" t="s">
        <v>11</v>
      </c>
      <c r="C54">
        <v>86.04</v>
      </c>
      <c r="D54">
        <v>89.35</v>
      </c>
      <c r="E54">
        <v>90.09</v>
      </c>
      <c r="F54">
        <v>91.24</v>
      </c>
      <c r="G54">
        <v>91.31</v>
      </c>
      <c r="H54" s="8">
        <f t="shared" si="0"/>
        <v>89.606000000000009</v>
      </c>
      <c r="K54">
        <v>74.209999999999994</v>
      </c>
      <c r="L54">
        <v>77.48</v>
      </c>
      <c r="M54">
        <v>78.41</v>
      </c>
      <c r="N54">
        <v>79.56</v>
      </c>
      <c r="O54">
        <v>79.63</v>
      </c>
      <c r="P54" s="8">
        <f t="shared" si="1"/>
        <v>77.85799999999999</v>
      </c>
    </row>
    <row r="55" spans="1:16" x14ac:dyDescent="0.25">
      <c r="B55" t="s">
        <v>12</v>
      </c>
      <c r="C55">
        <v>89.58</v>
      </c>
      <c r="D55">
        <v>92.89</v>
      </c>
      <c r="E55">
        <v>93.62</v>
      </c>
      <c r="F55">
        <v>94.76</v>
      </c>
      <c r="G55">
        <v>94.83</v>
      </c>
      <c r="H55" s="8">
        <f t="shared" si="0"/>
        <v>93.135999999999996</v>
      </c>
      <c r="K55">
        <v>76.06</v>
      </c>
      <c r="L55">
        <v>79.34</v>
      </c>
      <c r="M55">
        <v>80.27</v>
      </c>
      <c r="N55">
        <v>81.41</v>
      </c>
      <c r="O55">
        <v>81.48</v>
      </c>
      <c r="P55" s="8">
        <f t="shared" si="1"/>
        <v>79.712000000000018</v>
      </c>
    </row>
    <row r="56" spans="1:16" x14ac:dyDescent="0.25">
      <c r="B56" t="s">
        <v>13</v>
      </c>
      <c r="C56">
        <v>93.95</v>
      </c>
      <c r="D56">
        <v>97.28</v>
      </c>
      <c r="E56">
        <v>97.99</v>
      </c>
      <c r="F56">
        <v>99.13</v>
      </c>
      <c r="G56">
        <v>99.2</v>
      </c>
      <c r="H56" s="8">
        <f t="shared" si="0"/>
        <v>97.51</v>
      </c>
      <c r="K56">
        <v>80.02</v>
      </c>
      <c r="L56">
        <v>83.31</v>
      </c>
      <c r="M56">
        <v>84.22</v>
      </c>
      <c r="N56">
        <v>85.37</v>
      </c>
      <c r="O56">
        <v>85.44</v>
      </c>
      <c r="P56" s="8">
        <f t="shared" si="1"/>
        <v>83.671999999999997</v>
      </c>
    </row>
    <row r="57" spans="1:16" x14ac:dyDescent="0.25">
      <c r="B57" t="s">
        <v>14</v>
      </c>
      <c r="C57">
        <v>95.27</v>
      </c>
      <c r="D57">
        <v>98.59</v>
      </c>
      <c r="E57">
        <v>99.3</v>
      </c>
      <c r="F57">
        <v>100.44</v>
      </c>
      <c r="G57">
        <v>100.51</v>
      </c>
      <c r="H57" s="8">
        <f t="shared" si="0"/>
        <v>98.822000000000003</v>
      </c>
      <c r="K57">
        <v>81.97</v>
      </c>
      <c r="L57">
        <v>84.56</v>
      </c>
      <c r="M57">
        <v>85.47</v>
      </c>
      <c r="N57">
        <v>86.62</v>
      </c>
      <c r="O57">
        <v>86.68</v>
      </c>
      <c r="P57" s="8">
        <f t="shared" si="1"/>
        <v>85.06</v>
      </c>
    </row>
    <row r="58" spans="1:16" x14ac:dyDescent="0.25">
      <c r="B58" t="s">
        <v>15</v>
      </c>
      <c r="C58">
        <v>99.32</v>
      </c>
      <c r="D58">
        <v>102.65</v>
      </c>
      <c r="E58">
        <v>103.33</v>
      </c>
      <c r="F58">
        <v>104.48</v>
      </c>
      <c r="G58">
        <v>104.55</v>
      </c>
      <c r="H58" s="8">
        <f t="shared" si="0"/>
        <v>102.86600000000001</v>
      </c>
      <c r="K58">
        <v>80.06</v>
      </c>
      <c r="L58">
        <v>83.35</v>
      </c>
      <c r="M58">
        <v>84.26</v>
      </c>
      <c r="N58">
        <v>85.41</v>
      </c>
      <c r="O58">
        <v>85.48</v>
      </c>
      <c r="P58" s="8">
        <f t="shared" si="1"/>
        <v>83.712000000000018</v>
      </c>
    </row>
    <row r="59" spans="1:16" x14ac:dyDescent="0.25">
      <c r="B59" t="s">
        <v>16</v>
      </c>
      <c r="C59">
        <v>99.31</v>
      </c>
      <c r="D59">
        <v>102.65</v>
      </c>
      <c r="E59">
        <v>103.33</v>
      </c>
      <c r="F59">
        <v>104.47</v>
      </c>
      <c r="G59">
        <v>104.54</v>
      </c>
      <c r="H59" s="8">
        <f t="shared" si="0"/>
        <v>102.85999999999999</v>
      </c>
      <c r="K59">
        <v>76.709999999999994</v>
      </c>
      <c r="L59">
        <v>79.989999999999995</v>
      </c>
      <c r="M59">
        <v>80.91</v>
      </c>
      <c r="N59">
        <v>82.06</v>
      </c>
      <c r="O59">
        <v>82.12</v>
      </c>
      <c r="P59" s="8">
        <f t="shared" si="1"/>
        <v>80.35799999999999</v>
      </c>
    </row>
    <row r="60" spans="1:16" x14ac:dyDescent="0.25">
      <c r="B60" t="s">
        <v>17</v>
      </c>
      <c r="C60">
        <v>89.98</v>
      </c>
      <c r="D60">
        <v>93.92</v>
      </c>
      <c r="E60">
        <v>94.02</v>
      </c>
      <c r="F60">
        <v>95.17</v>
      </c>
      <c r="G60">
        <v>95.23</v>
      </c>
      <c r="H60" s="8">
        <f t="shared" si="0"/>
        <v>93.664000000000016</v>
      </c>
      <c r="K60">
        <v>79.150000000000006</v>
      </c>
      <c r="L60">
        <v>82.43</v>
      </c>
      <c r="M60">
        <v>83.35</v>
      </c>
      <c r="N60">
        <v>84.49</v>
      </c>
      <c r="O60">
        <v>84.56</v>
      </c>
      <c r="P60" s="8">
        <f t="shared" si="1"/>
        <v>82.796000000000006</v>
      </c>
    </row>
    <row r="61" spans="1:16" x14ac:dyDescent="0.25">
      <c r="B61" t="s">
        <v>18</v>
      </c>
      <c r="C61">
        <v>88.37</v>
      </c>
      <c r="D61">
        <v>91.99</v>
      </c>
      <c r="E61">
        <v>92.42</v>
      </c>
      <c r="F61">
        <v>93.57</v>
      </c>
      <c r="G61">
        <v>93.63</v>
      </c>
      <c r="H61" s="8">
        <f t="shared" si="0"/>
        <v>91.996000000000009</v>
      </c>
      <c r="K61">
        <v>77.2</v>
      </c>
      <c r="L61">
        <v>80.47</v>
      </c>
      <c r="M61">
        <v>81.400000000000006</v>
      </c>
      <c r="N61">
        <v>82.54</v>
      </c>
      <c r="O61">
        <v>82.61</v>
      </c>
      <c r="P61" s="8">
        <f t="shared" si="1"/>
        <v>80.844000000000008</v>
      </c>
    </row>
    <row r="62" spans="1:16" x14ac:dyDescent="0.25">
      <c r="B62" t="s">
        <v>7</v>
      </c>
      <c r="C62">
        <v>86.76</v>
      </c>
      <c r="D62">
        <v>90.06</v>
      </c>
      <c r="E62">
        <v>90.81</v>
      </c>
      <c r="F62">
        <v>91.96</v>
      </c>
      <c r="G62">
        <v>92.02</v>
      </c>
      <c r="H62" s="8">
        <f t="shared" si="0"/>
        <v>90.321999999999989</v>
      </c>
      <c r="K62">
        <v>75.239999999999995</v>
      </c>
      <c r="L62">
        <v>78.510000000000005</v>
      </c>
      <c r="M62">
        <v>79.45</v>
      </c>
      <c r="N62">
        <v>80.59</v>
      </c>
      <c r="O62">
        <v>80.66</v>
      </c>
      <c r="P62" s="8">
        <f t="shared" si="1"/>
        <v>78.889999999999986</v>
      </c>
    </row>
    <row r="63" spans="1:16" x14ac:dyDescent="0.25">
      <c r="A63">
        <v>2016</v>
      </c>
      <c r="B63" t="s">
        <v>8</v>
      </c>
      <c r="C63">
        <v>85.34</v>
      </c>
      <c r="D63">
        <v>88.64</v>
      </c>
      <c r="E63">
        <v>89.39</v>
      </c>
      <c r="F63">
        <v>90.54</v>
      </c>
      <c r="G63">
        <v>90.6</v>
      </c>
      <c r="H63" s="8">
        <f t="shared" si="0"/>
        <v>88.902000000000001</v>
      </c>
      <c r="K63">
        <v>73.430000000000007</v>
      </c>
      <c r="L63">
        <v>76.7</v>
      </c>
      <c r="M63">
        <v>77.64</v>
      </c>
      <c r="N63">
        <v>78.78</v>
      </c>
      <c r="O63">
        <v>78.849999999999994</v>
      </c>
      <c r="P63" s="8">
        <f t="shared" si="1"/>
        <v>77.08</v>
      </c>
    </row>
    <row r="64" spans="1:16" x14ac:dyDescent="0.25">
      <c r="B64" t="s">
        <v>9</v>
      </c>
      <c r="C64">
        <v>83.2</v>
      </c>
      <c r="D64">
        <v>86.5</v>
      </c>
      <c r="E64">
        <v>87.25</v>
      </c>
      <c r="F64">
        <v>88.4</v>
      </c>
      <c r="G64">
        <v>88.46</v>
      </c>
      <c r="H64" s="8">
        <f t="shared" si="0"/>
        <v>86.762</v>
      </c>
      <c r="K64">
        <v>64.63</v>
      </c>
      <c r="L64">
        <v>67.88</v>
      </c>
      <c r="M64">
        <v>68.819999999999993</v>
      </c>
      <c r="N64">
        <v>69.959999999999994</v>
      </c>
      <c r="O64">
        <v>70.03</v>
      </c>
      <c r="P64" s="8">
        <f t="shared" si="1"/>
        <v>68.263999999999982</v>
      </c>
    </row>
    <row r="65" spans="1:16" x14ac:dyDescent="0.25">
      <c r="B65" t="s">
        <v>10</v>
      </c>
      <c r="C65">
        <v>82.28</v>
      </c>
      <c r="D65">
        <v>85.58</v>
      </c>
      <c r="E65">
        <v>86.34</v>
      </c>
      <c r="F65">
        <v>87.49</v>
      </c>
      <c r="G65">
        <v>87.55</v>
      </c>
      <c r="H65" s="8">
        <f t="shared" si="0"/>
        <v>85.847999999999999</v>
      </c>
      <c r="K65">
        <v>62.46</v>
      </c>
      <c r="L65">
        <v>65.7</v>
      </c>
      <c r="M65">
        <v>66.67</v>
      </c>
      <c r="N65">
        <v>67.81</v>
      </c>
      <c r="O65">
        <v>67.88</v>
      </c>
      <c r="P65" s="8">
        <f t="shared" si="1"/>
        <v>66.103999999999999</v>
      </c>
    </row>
    <row r="66" spans="1:16" x14ac:dyDescent="0.25">
      <c r="B66" t="s">
        <v>11</v>
      </c>
      <c r="C66">
        <v>81.569999999999993</v>
      </c>
      <c r="D66">
        <v>84.92</v>
      </c>
      <c r="E66">
        <v>85.68</v>
      </c>
      <c r="F66">
        <v>86.84</v>
      </c>
      <c r="G66">
        <v>86.91</v>
      </c>
      <c r="H66" s="8">
        <f t="shared" si="0"/>
        <v>85.183999999999997</v>
      </c>
      <c r="K66">
        <v>64.739999999999995</v>
      </c>
      <c r="L66">
        <v>68.040000000000006</v>
      </c>
      <c r="M66">
        <v>69.010000000000005</v>
      </c>
      <c r="N66">
        <v>70.17</v>
      </c>
      <c r="O66">
        <v>70.239999999999995</v>
      </c>
      <c r="P66" s="8">
        <f t="shared" si="1"/>
        <v>68.440000000000012</v>
      </c>
    </row>
    <row r="67" spans="1:16" x14ac:dyDescent="0.25">
      <c r="B67" t="s">
        <v>12</v>
      </c>
      <c r="C67">
        <v>80.86</v>
      </c>
      <c r="D67">
        <v>84.25</v>
      </c>
      <c r="E67">
        <v>85.01</v>
      </c>
      <c r="F67">
        <v>86.19</v>
      </c>
      <c r="G67">
        <v>86.26</v>
      </c>
      <c r="H67" s="8">
        <f t="shared" ref="H67:H110" si="2">AVERAGE(C67:G67)</f>
        <v>84.513999999999996</v>
      </c>
      <c r="K67">
        <v>67.02</v>
      </c>
      <c r="L67">
        <v>70.37</v>
      </c>
      <c r="M67">
        <v>71.34</v>
      </c>
      <c r="N67">
        <v>72.52</v>
      </c>
      <c r="O67">
        <v>72.59</v>
      </c>
      <c r="P67" s="8">
        <f t="shared" ref="P67:P110" si="3">AVERAGE(K67:O67)</f>
        <v>70.768000000000001</v>
      </c>
    </row>
    <row r="68" spans="1:16" x14ac:dyDescent="0.25">
      <c r="B68" t="s">
        <v>13</v>
      </c>
      <c r="C68">
        <v>82.78</v>
      </c>
      <c r="D68">
        <v>86.17</v>
      </c>
      <c r="E68">
        <v>86.93</v>
      </c>
      <c r="F68">
        <v>88.11</v>
      </c>
      <c r="G68">
        <v>88.18</v>
      </c>
      <c r="H68" s="8">
        <f t="shared" si="2"/>
        <v>86.433999999999997</v>
      </c>
      <c r="K68">
        <v>70.36</v>
      </c>
      <c r="L68">
        <v>73.709999999999994</v>
      </c>
      <c r="M68">
        <v>74.680000000000007</v>
      </c>
      <c r="N68">
        <v>75.86</v>
      </c>
      <c r="O68">
        <v>75.930000000000007</v>
      </c>
      <c r="P68" s="8">
        <f t="shared" si="3"/>
        <v>74.108000000000004</v>
      </c>
    </row>
    <row r="69" spans="1:16" x14ac:dyDescent="0.25">
      <c r="B69" t="s">
        <v>14</v>
      </c>
      <c r="C69" s="7" t="s">
        <v>19</v>
      </c>
      <c r="D69">
        <v>92.93</v>
      </c>
      <c r="E69">
        <v>93.69</v>
      </c>
      <c r="F69">
        <v>94.87</v>
      </c>
      <c r="G69">
        <v>94.94</v>
      </c>
      <c r="H69" s="8">
        <f t="shared" si="2"/>
        <v>94.107500000000002</v>
      </c>
      <c r="K69">
        <v>79.86</v>
      </c>
      <c r="L69">
        <v>83.24</v>
      </c>
      <c r="M69">
        <v>84.18</v>
      </c>
      <c r="N69">
        <v>85.36</v>
      </c>
      <c r="O69">
        <v>85.43</v>
      </c>
      <c r="P69" s="8">
        <f t="shared" si="3"/>
        <v>83.614000000000004</v>
      </c>
    </row>
    <row r="70" spans="1:16" x14ac:dyDescent="0.25">
      <c r="B70" t="s">
        <v>15</v>
      </c>
      <c r="C70">
        <v>91.72</v>
      </c>
      <c r="D70">
        <v>95.13</v>
      </c>
      <c r="E70">
        <v>95.89</v>
      </c>
      <c r="F70">
        <v>97.07</v>
      </c>
      <c r="G70">
        <v>97.14</v>
      </c>
      <c r="H70" s="8">
        <f t="shared" si="2"/>
        <v>95.39</v>
      </c>
      <c r="K70">
        <v>81.12</v>
      </c>
      <c r="L70">
        <v>84.51</v>
      </c>
      <c r="M70">
        <v>85.45</v>
      </c>
      <c r="N70">
        <v>86.63</v>
      </c>
      <c r="O70">
        <v>86.7</v>
      </c>
      <c r="P70" s="8">
        <f t="shared" si="3"/>
        <v>84.881999999999991</v>
      </c>
    </row>
    <row r="71" spans="1:16" x14ac:dyDescent="0.25">
      <c r="B71" t="s">
        <v>16</v>
      </c>
      <c r="C71">
        <v>87.98</v>
      </c>
      <c r="D71">
        <v>91.39</v>
      </c>
      <c r="E71">
        <v>91.39</v>
      </c>
      <c r="F71">
        <v>93.33</v>
      </c>
      <c r="G71">
        <v>93.4</v>
      </c>
      <c r="H71" s="8">
        <f t="shared" si="2"/>
        <v>91.498000000000005</v>
      </c>
      <c r="K71">
        <v>79.069999999999993</v>
      </c>
      <c r="L71">
        <v>82.46</v>
      </c>
      <c r="M71">
        <v>83.4</v>
      </c>
      <c r="N71">
        <v>84.58</v>
      </c>
      <c r="O71">
        <v>84.65</v>
      </c>
      <c r="P71" s="8">
        <f t="shared" si="3"/>
        <v>82.831999999999994</v>
      </c>
    </row>
    <row r="72" spans="1:16" x14ac:dyDescent="0.25">
      <c r="B72" t="s">
        <v>17</v>
      </c>
      <c r="C72">
        <v>89.76</v>
      </c>
      <c r="D72">
        <v>93.17</v>
      </c>
      <c r="E72">
        <v>93.54</v>
      </c>
      <c r="F72">
        <v>95.86</v>
      </c>
      <c r="G72">
        <v>95.17</v>
      </c>
      <c r="H72" s="8">
        <f t="shared" si="2"/>
        <v>93.500000000000014</v>
      </c>
      <c r="K72">
        <v>78.930000000000007</v>
      </c>
      <c r="L72">
        <v>82.32</v>
      </c>
      <c r="M72">
        <v>83.26</v>
      </c>
      <c r="N72">
        <v>84.44</v>
      </c>
      <c r="O72">
        <v>84.51</v>
      </c>
      <c r="P72" s="8">
        <f t="shared" si="3"/>
        <v>82.691999999999993</v>
      </c>
    </row>
    <row r="73" spans="1:16" x14ac:dyDescent="0.25">
      <c r="B73" t="s">
        <v>18</v>
      </c>
      <c r="C73">
        <v>91.53</v>
      </c>
      <c r="D73">
        <v>94.94</v>
      </c>
      <c r="E73">
        <v>95.69</v>
      </c>
      <c r="F73">
        <v>98.39</v>
      </c>
      <c r="G73">
        <v>96.94</v>
      </c>
      <c r="H73" s="8">
        <f t="shared" si="2"/>
        <v>95.49799999999999</v>
      </c>
      <c r="K73">
        <v>78.790000000000006</v>
      </c>
      <c r="L73">
        <v>82.17</v>
      </c>
      <c r="M73">
        <v>83.12</v>
      </c>
      <c r="N73">
        <v>84.3</v>
      </c>
      <c r="O73">
        <v>84.37</v>
      </c>
      <c r="P73" s="8">
        <f t="shared" si="3"/>
        <v>82.55</v>
      </c>
    </row>
    <row r="74" spans="1:16" x14ac:dyDescent="0.25">
      <c r="B74" t="s">
        <v>7</v>
      </c>
      <c r="C74">
        <v>90.79</v>
      </c>
      <c r="D74">
        <v>94.2</v>
      </c>
      <c r="E74">
        <v>94.95</v>
      </c>
      <c r="F74">
        <v>97.65</v>
      </c>
      <c r="G74">
        <v>96.2</v>
      </c>
      <c r="H74" s="8">
        <f t="shared" si="2"/>
        <v>94.75800000000001</v>
      </c>
      <c r="K74">
        <v>83.84</v>
      </c>
      <c r="L74">
        <v>87.22</v>
      </c>
      <c r="M74">
        <v>88.17</v>
      </c>
      <c r="N74">
        <v>89.35</v>
      </c>
      <c r="O74">
        <v>89.42</v>
      </c>
      <c r="P74" s="8">
        <f t="shared" si="3"/>
        <v>87.600000000000009</v>
      </c>
    </row>
    <row r="75" spans="1:16" x14ac:dyDescent="0.25">
      <c r="A75">
        <v>2017</v>
      </c>
      <c r="B75" t="s">
        <v>8</v>
      </c>
      <c r="C75">
        <v>92.6</v>
      </c>
      <c r="D75">
        <v>96.01</v>
      </c>
      <c r="E75">
        <v>96.76</v>
      </c>
      <c r="F75">
        <v>99.46</v>
      </c>
      <c r="G75">
        <v>98.01</v>
      </c>
      <c r="H75" s="8">
        <f t="shared" si="2"/>
        <v>96.567999999999998</v>
      </c>
      <c r="K75">
        <v>80.849999999999994</v>
      </c>
      <c r="L75">
        <v>84.23</v>
      </c>
      <c r="M75">
        <v>85.18</v>
      </c>
      <c r="N75">
        <v>86.36</v>
      </c>
      <c r="O75">
        <v>86.43</v>
      </c>
      <c r="P75" s="8">
        <f t="shared" si="3"/>
        <v>84.61</v>
      </c>
    </row>
    <row r="76" spans="1:16" x14ac:dyDescent="0.25">
      <c r="B76" t="s">
        <v>9</v>
      </c>
      <c r="C76">
        <v>96.86</v>
      </c>
      <c r="D76">
        <v>100.27</v>
      </c>
      <c r="E76">
        <v>101.02</v>
      </c>
      <c r="F76">
        <v>103.72</v>
      </c>
      <c r="G76">
        <v>103.79</v>
      </c>
      <c r="H76" s="8">
        <f t="shared" si="2"/>
        <v>101.13200000000001</v>
      </c>
      <c r="K76">
        <v>85.88</v>
      </c>
      <c r="L76">
        <v>89.26</v>
      </c>
      <c r="M76">
        <v>90.21</v>
      </c>
      <c r="N76">
        <v>91.39</v>
      </c>
      <c r="O76">
        <v>91.46</v>
      </c>
      <c r="P76" s="8">
        <f t="shared" si="3"/>
        <v>89.639999999999986</v>
      </c>
    </row>
    <row r="77" spans="1:16" x14ac:dyDescent="0.25">
      <c r="B77" t="s">
        <v>10</v>
      </c>
      <c r="C77">
        <v>97.63</v>
      </c>
      <c r="D77">
        <v>101.05</v>
      </c>
      <c r="E77">
        <v>101.78</v>
      </c>
      <c r="F77">
        <v>102.96</v>
      </c>
      <c r="G77">
        <v>103.03</v>
      </c>
      <c r="H77" s="8">
        <f t="shared" si="2"/>
        <v>101.29</v>
      </c>
      <c r="K77">
        <v>87.04</v>
      </c>
      <c r="L77">
        <v>90.44</v>
      </c>
      <c r="M77">
        <v>91.36</v>
      </c>
      <c r="N77">
        <v>92.54</v>
      </c>
      <c r="O77">
        <v>92.61</v>
      </c>
      <c r="P77" s="8">
        <f t="shared" si="3"/>
        <v>90.798000000000016</v>
      </c>
    </row>
    <row r="78" spans="1:16" x14ac:dyDescent="0.25">
      <c r="B78" t="s">
        <v>11</v>
      </c>
      <c r="C78">
        <v>94.73</v>
      </c>
      <c r="D78">
        <v>98</v>
      </c>
      <c r="E78">
        <v>98.89</v>
      </c>
      <c r="F78">
        <v>100.07</v>
      </c>
      <c r="G78">
        <v>100.14</v>
      </c>
      <c r="H78" s="8">
        <f t="shared" si="2"/>
        <v>98.366</v>
      </c>
      <c r="K78">
        <v>85.36</v>
      </c>
      <c r="L78">
        <v>88.62</v>
      </c>
      <c r="M78">
        <v>89.68</v>
      </c>
      <c r="N78">
        <v>90.86</v>
      </c>
      <c r="O78">
        <v>90.93</v>
      </c>
      <c r="P78" s="8">
        <f t="shared" si="3"/>
        <v>89.09</v>
      </c>
    </row>
    <row r="79" spans="1:16" x14ac:dyDescent="0.25">
      <c r="B79" t="s">
        <v>12</v>
      </c>
      <c r="C79">
        <v>96.32</v>
      </c>
      <c r="D79">
        <v>99.59</v>
      </c>
      <c r="E79">
        <v>100.48</v>
      </c>
      <c r="F79">
        <v>101.66</v>
      </c>
      <c r="G79">
        <v>101.73</v>
      </c>
      <c r="H79" s="8">
        <f t="shared" si="2"/>
        <v>99.955999999999989</v>
      </c>
      <c r="K79">
        <v>84.79</v>
      </c>
      <c r="L79">
        <v>88.05</v>
      </c>
      <c r="M79">
        <v>92.94</v>
      </c>
      <c r="N79">
        <v>94.12</v>
      </c>
      <c r="O79">
        <v>94.19</v>
      </c>
      <c r="P79" s="8">
        <f t="shared" si="3"/>
        <v>90.817999999999998</v>
      </c>
    </row>
    <row r="80" spans="1:16" x14ac:dyDescent="0.25">
      <c r="B80" t="s">
        <v>13</v>
      </c>
      <c r="C80">
        <v>95.96</v>
      </c>
      <c r="D80">
        <v>99.24</v>
      </c>
      <c r="E80">
        <v>100.03</v>
      </c>
      <c r="F80">
        <v>101.21</v>
      </c>
      <c r="G80">
        <v>101.29</v>
      </c>
      <c r="H80" s="8">
        <f t="shared" si="2"/>
        <v>99.546000000000006</v>
      </c>
      <c r="K80">
        <v>85.92</v>
      </c>
      <c r="L80">
        <v>89.18</v>
      </c>
      <c r="M80">
        <v>94.07</v>
      </c>
      <c r="N80">
        <v>95.25</v>
      </c>
      <c r="O80">
        <v>95.32</v>
      </c>
      <c r="P80" s="8">
        <f t="shared" si="3"/>
        <v>91.948000000000008</v>
      </c>
    </row>
    <row r="81" spans="1:16" x14ac:dyDescent="0.25">
      <c r="B81" t="s">
        <v>14</v>
      </c>
      <c r="C81">
        <v>95.6</v>
      </c>
      <c r="D81">
        <v>98.88</v>
      </c>
      <c r="E81">
        <v>99.57</v>
      </c>
      <c r="F81">
        <v>100.75</v>
      </c>
      <c r="G81">
        <v>100.85</v>
      </c>
      <c r="H81" s="8">
        <f t="shared" si="2"/>
        <v>99.13</v>
      </c>
      <c r="K81">
        <v>84.26</v>
      </c>
      <c r="L81">
        <v>87.52</v>
      </c>
      <c r="M81">
        <v>90.43</v>
      </c>
      <c r="N81">
        <v>91.61</v>
      </c>
      <c r="O81">
        <v>91.68</v>
      </c>
      <c r="P81" s="8">
        <f t="shared" si="3"/>
        <v>89.100000000000009</v>
      </c>
    </row>
    <row r="82" spans="1:16" x14ac:dyDescent="0.25">
      <c r="B82" t="s">
        <v>15</v>
      </c>
      <c r="C82">
        <v>92.8</v>
      </c>
      <c r="D82">
        <v>96.08</v>
      </c>
      <c r="E82">
        <v>96.77</v>
      </c>
      <c r="F82">
        <v>97.95</v>
      </c>
      <c r="G82">
        <v>98.05</v>
      </c>
      <c r="H82" s="8">
        <f t="shared" si="2"/>
        <v>96.33</v>
      </c>
      <c r="K82">
        <v>82.59</v>
      </c>
      <c r="L82">
        <v>85.86</v>
      </c>
      <c r="M82">
        <v>86.78</v>
      </c>
      <c r="N82">
        <v>87.96</v>
      </c>
      <c r="O82">
        <v>88.04</v>
      </c>
      <c r="P82" s="8">
        <f t="shared" si="3"/>
        <v>86.246000000000009</v>
      </c>
    </row>
    <row r="83" spans="1:16" x14ac:dyDescent="0.25">
      <c r="B83" t="s">
        <v>16</v>
      </c>
      <c r="C83">
        <v>95.02</v>
      </c>
      <c r="D83">
        <v>98.3</v>
      </c>
      <c r="E83">
        <v>98.99</v>
      </c>
      <c r="F83">
        <v>100.17</v>
      </c>
      <c r="G83">
        <v>100.27</v>
      </c>
      <c r="H83" s="8">
        <f t="shared" si="2"/>
        <v>98.55</v>
      </c>
      <c r="K83">
        <v>83.59</v>
      </c>
      <c r="L83">
        <v>86.86</v>
      </c>
      <c r="M83">
        <v>87.78</v>
      </c>
      <c r="N83">
        <v>88.96</v>
      </c>
      <c r="O83">
        <v>89.04</v>
      </c>
      <c r="P83" s="8">
        <f t="shared" si="3"/>
        <v>87.246000000000009</v>
      </c>
    </row>
    <row r="84" spans="1:16" x14ac:dyDescent="0.25">
      <c r="B84" t="s">
        <v>17</v>
      </c>
      <c r="C84">
        <v>98.39</v>
      </c>
      <c r="D84">
        <v>101.67</v>
      </c>
      <c r="E84">
        <v>102.36</v>
      </c>
      <c r="F84">
        <v>103.54</v>
      </c>
      <c r="G84">
        <v>103.64</v>
      </c>
      <c r="H84" s="8">
        <f t="shared" si="2"/>
        <v>101.92</v>
      </c>
      <c r="K84">
        <v>85.44</v>
      </c>
      <c r="L84">
        <v>88.71</v>
      </c>
      <c r="M84">
        <v>89.63</v>
      </c>
      <c r="N84">
        <v>90.81</v>
      </c>
      <c r="O84">
        <v>90.89</v>
      </c>
      <c r="P84" s="8">
        <f t="shared" si="3"/>
        <v>89.095999999999989</v>
      </c>
    </row>
    <row r="85" spans="1:16" x14ac:dyDescent="0.25">
      <c r="B85" t="s">
        <v>18</v>
      </c>
      <c r="C85">
        <v>99.86</v>
      </c>
      <c r="D85">
        <v>103.14</v>
      </c>
      <c r="E85">
        <v>103.83</v>
      </c>
      <c r="F85">
        <v>105.01</v>
      </c>
      <c r="G85">
        <v>105.11</v>
      </c>
      <c r="H85" s="8">
        <f t="shared" si="2"/>
        <v>103.38999999999999</v>
      </c>
      <c r="K85">
        <v>85.47</v>
      </c>
      <c r="L85">
        <v>88.74</v>
      </c>
      <c r="M85">
        <v>89.66</v>
      </c>
      <c r="N85">
        <v>90.84</v>
      </c>
      <c r="O85">
        <v>90.92</v>
      </c>
      <c r="P85" s="8">
        <f t="shared" si="3"/>
        <v>89.126000000000005</v>
      </c>
    </row>
    <row r="86" spans="1:16" x14ac:dyDescent="0.25">
      <c r="B86" t="s">
        <v>7</v>
      </c>
      <c r="C86">
        <v>100.88</v>
      </c>
      <c r="D86">
        <v>104.17</v>
      </c>
      <c r="E86">
        <v>104.86</v>
      </c>
      <c r="F86">
        <v>106.04</v>
      </c>
      <c r="G86">
        <v>106.11</v>
      </c>
      <c r="H86" s="8">
        <f t="shared" si="2"/>
        <v>104.41200000000001</v>
      </c>
      <c r="K86">
        <v>89.16</v>
      </c>
      <c r="L86">
        <v>92.43</v>
      </c>
      <c r="M86">
        <v>93.35</v>
      </c>
      <c r="N86">
        <v>94.53</v>
      </c>
      <c r="O86">
        <v>94.6</v>
      </c>
      <c r="P86" s="8">
        <f t="shared" si="3"/>
        <v>92.814000000000007</v>
      </c>
    </row>
    <row r="87" spans="1:16" x14ac:dyDescent="0.25">
      <c r="A87">
        <v>2018</v>
      </c>
      <c r="B87" t="s">
        <v>8</v>
      </c>
      <c r="C87">
        <v>103.01</v>
      </c>
      <c r="D87">
        <v>106.3</v>
      </c>
      <c r="E87">
        <v>106.99</v>
      </c>
      <c r="F87">
        <v>108.17</v>
      </c>
      <c r="G87">
        <v>108.24</v>
      </c>
      <c r="H87" s="8">
        <f t="shared" si="2"/>
        <v>106.542</v>
      </c>
      <c r="K87">
        <v>91.55</v>
      </c>
      <c r="L87">
        <v>94.82</v>
      </c>
      <c r="M87">
        <v>95.74</v>
      </c>
      <c r="N87">
        <v>96.92</v>
      </c>
      <c r="O87">
        <v>96.99</v>
      </c>
      <c r="P87" s="8">
        <f t="shared" si="3"/>
        <v>95.204000000000008</v>
      </c>
    </row>
    <row r="88" spans="1:16" x14ac:dyDescent="0.25">
      <c r="B88" t="s">
        <v>9</v>
      </c>
      <c r="C88">
        <v>104.63</v>
      </c>
      <c r="D88">
        <v>107.92</v>
      </c>
      <c r="E88">
        <v>108.61</v>
      </c>
      <c r="F88">
        <v>109.79</v>
      </c>
      <c r="G88">
        <v>109.86</v>
      </c>
      <c r="H88" s="8">
        <f t="shared" si="2"/>
        <v>108.16200000000001</v>
      </c>
      <c r="K88">
        <v>93.68</v>
      </c>
      <c r="L88">
        <v>96.96</v>
      </c>
      <c r="M88">
        <v>97.86</v>
      </c>
      <c r="N88">
        <v>99.04</v>
      </c>
      <c r="O88">
        <v>99.11</v>
      </c>
      <c r="P88" s="8">
        <f t="shared" si="3"/>
        <v>97.330000000000013</v>
      </c>
    </row>
    <row r="89" spans="1:16" x14ac:dyDescent="0.25">
      <c r="B89" t="s">
        <v>10</v>
      </c>
      <c r="C89">
        <v>104.18</v>
      </c>
      <c r="D89">
        <v>107.46</v>
      </c>
      <c r="E89">
        <v>108.15</v>
      </c>
      <c r="F89">
        <v>109.33</v>
      </c>
      <c r="G89">
        <v>109.4</v>
      </c>
      <c r="H89" s="8">
        <f t="shared" si="2"/>
        <v>107.70399999999999</v>
      </c>
      <c r="K89">
        <v>94.59</v>
      </c>
      <c r="L89">
        <v>97.86</v>
      </c>
      <c r="M89">
        <v>98.77</v>
      </c>
      <c r="N89">
        <v>99.95</v>
      </c>
      <c r="O89">
        <v>100.01</v>
      </c>
      <c r="P89" s="8">
        <f t="shared" si="3"/>
        <v>98.23599999999999</v>
      </c>
    </row>
    <row r="90" spans="1:16" x14ac:dyDescent="0.25">
      <c r="B90" t="s">
        <v>11</v>
      </c>
      <c r="C90">
        <v>103.54</v>
      </c>
      <c r="D90">
        <v>106.83</v>
      </c>
      <c r="E90">
        <v>107.53</v>
      </c>
      <c r="F90">
        <v>108.71</v>
      </c>
      <c r="G90">
        <v>108.78</v>
      </c>
      <c r="H90" s="8">
        <f t="shared" si="2"/>
        <v>107.078</v>
      </c>
      <c r="K90">
        <v>94.57</v>
      </c>
      <c r="L90">
        <v>97.86</v>
      </c>
      <c r="M90">
        <v>98.76</v>
      </c>
      <c r="N90">
        <v>99.94</v>
      </c>
      <c r="O90">
        <v>100.01</v>
      </c>
      <c r="P90" s="8">
        <f t="shared" si="3"/>
        <v>98.227999999999994</v>
      </c>
    </row>
    <row r="91" spans="1:16" x14ac:dyDescent="0.25">
      <c r="B91" t="s">
        <v>12</v>
      </c>
      <c r="C91">
        <v>103.88</v>
      </c>
      <c r="D91">
        <v>107.17</v>
      </c>
      <c r="E91">
        <v>107.86</v>
      </c>
      <c r="F91">
        <v>109.05</v>
      </c>
      <c r="G91">
        <v>109.11</v>
      </c>
      <c r="H91" s="8">
        <f t="shared" si="2"/>
        <v>107.41400000000002</v>
      </c>
      <c r="K91">
        <v>95.35</v>
      </c>
      <c r="L91">
        <v>98.64</v>
      </c>
      <c r="M91">
        <v>99.54</v>
      </c>
      <c r="N91">
        <v>100.72</v>
      </c>
      <c r="O91">
        <v>100.79</v>
      </c>
      <c r="P91" s="8">
        <f t="shared" si="3"/>
        <v>99.00800000000001</v>
      </c>
    </row>
    <row r="92" spans="1:16" x14ac:dyDescent="0.25">
      <c r="B92" t="s">
        <v>13</v>
      </c>
      <c r="C92">
        <v>105.51</v>
      </c>
      <c r="D92">
        <v>108.81</v>
      </c>
      <c r="E92">
        <v>109.49</v>
      </c>
      <c r="F92">
        <v>110.67</v>
      </c>
      <c r="G92">
        <v>110.74</v>
      </c>
      <c r="H92" s="8">
        <f t="shared" si="2"/>
        <v>109.04400000000001</v>
      </c>
      <c r="K92">
        <v>100.31</v>
      </c>
      <c r="L92">
        <v>103.6</v>
      </c>
      <c r="M92">
        <v>104.49</v>
      </c>
      <c r="N92">
        <v>105.67</v>
      </c>
      <c r="O92">
        <v>105.74</v>
      </c>
      <c r="P92" s="8">
        <f t="shared" si="3"/>
        <v>103.96199999999999</v>
      </c>
    </row>
    <row r="93" spans="1:16" x14ac:dyDescent="0.25">
      <c r="B93" t="s">
        <v>14</v>
      </c>
      <c r="C93">
        <v>108.9</v>
      </c>
      <c r="D93">
        <v>112.2</v>
      </c>
      <c r="E93">
        <v>112.87</v>
      </c>
      <c r="F93">
        <v>114.05</v>
      </c>
      <c r="G93">
        <v>114.12</v>
      </c>
      <c r="H93" s="8">
        <f t="shared" si="2"/>
        <v>112.42800000000003</v>
      </c>
      <c r="K93">
        <v>99.96</v>
      </c>
      <c r="L93">
        <v>103.25</v>
      </c>
      <c r="M93">
        <v>104.14</v>
      </c>
      <c r="N93">
        <v>105.32</v>
      </c>
      <c r="O93">
        <v>105.39</v>
      </c>
      <c r="P93" s="8">
        <f t="shared" si="3"/>
        <v>103.61199999999999</v>
      </c>
    </row>
    <row r="94" spans="1:16" x14ac:dyDescent="0.25">
      <c r="B94" t="s">
        <v>15</v>
      </c>
      <c r="C94">
        <v>110.42</v>
      </c>
      <c r="D94">
        <v>113.73</v>
      </c>
      <c r="E94">
        <v>114.39</v>
      </c>
      <c r="F94">
        <v>115.57</v>
      </c>
      <c r="G94">
        <v>115.64</v>
      </c>
      <c r="H94" s="8">
        <f t="shared" si="2"/>
        <v>113.95</v>
      </c>
      <c r="K94">
        <v>99.44</v>
      </c>
      <c r="L94">
        <v>102.74</v>
      </c>
      <c r="M94">
        <v>103.63</v>
      </c>
      <c r="N94">
        <v>107.78</v>
      </c>
      <c r="O94">
        <v>112.69</v>
      </c>
      <c r="P94" s="8">
        <f t="shared" si="3"/>
        <v>105.256</v>
      </c>
    </row>
    <row r="95" spans="1:16" x14ac:dyDescent="0.25">
      <c r="B95" t="s">
        <v>16</v>
      </c>
      <c r="C95">
        <v>122.76</v>
      </c>
      <c r="D95">
        <v>125.59</v>
      </c>
      <c r="E95">
        <v>126.12</v>
      </c>
      <c r="F95">
        <v>127.2</v>
      </c>
      <c r="G95">
        <v>127.19</v>
      </c>
      <c r="H95" s="8">
        <f t="shared" si="2"/>
        <v>125.77200000000001</v>
      </c>
      <c r="K95">
        <v>112.65</v>
      </c>
      <c r="L95">
        <v>115.47</v>
      </c>
      <c r="M95">
        <v>116.23</v>
      </c>
      <c r="N95">
        <v>117.3</v>
      </c>
      <c r="O95">
        <v>117.29</v>
      </c>
      <c r="P95" s="8">
        <f t="shared" si="3"/>
        <v>115.78800000000001</v>
      </c>
    </row>
    <row r="96" spans="1:16" x14ac:dyDescent="0.25">
      <c r="B96" t="s">
        <v>17</v>
      </c>
      <c r="C96">
        <v>113.1</v>
      </c>
      <c r="D96">
        <v>115.73</v>
      </c>
      <c r="E96">
        <v>116.2</v>
      </c>
      <c r="F96">
        <v>117.2</v>
      </c>
      <c r="G96">
        <v>117.19</v>
      </c>
      <c r="H96" s="8">
        <f t="shared" si="2"/>
        <v>115.88399999999999</v>
      </c>
      <c r="K96">
        <v>107.1</v>
      </c>
      <c r="L96">
        <v>109.72</v>
      </c>
      <c r="M96">
        <v>110.41</v>
      </c>
      <c r="N96">
        <v>111.4</v>
      </c>
      <c r="O96">
        <v>117.19</v>
      </c>
      <c r="P96" s="8">
        <f t="shared" si="3"/>
        <v>111.16399999999999</v>
      </c>
    </row>
    <row r="97" spans="1:16" x14ac:dyDescent="0.25">
      <c r="B97" t="s">
        <v>18</v>
      </c>
      <c r="C97">
        <v>115.48</v>
      </c>
      <c r="D97">
        <v>118.11</v>
      </c>
      <c r="E97">
        <v>118.57</v>
      </c>
      <c r="F97">
        <v>119.57</v>
      </c>
      <c r="G97">
        <v>119.56</v>
      </c>
      <c r="H97" s="8">
        <f t="shared" si="2"/>
        <v>118.258</v>
      </c>
      <c r="K97">
        <v>110.21</v>
      </c>
      <c r="L97">
        <v>112.83</v>
      </c>
      <c r="M97">
        <v>113.51</v>
      </c>
      <c r="N97">
        <v>114.5</v>
      </c>
      <c r="O97">
        <v>114.5</v>
      </c>
      <c r="P97" s="8">
        <f t="shared" si="3"/>
        <v>113.10999999999999</v>
      </c>
    </row>
    <row r="98" spans="1:16" x14ac:dyDescent="0.25">
      <c r="B98" t="s">
        <v>7</v>
      </c>
      <c r="C98">
        <v>110.91</v>
      </c>
      <c r="D98">
        <v>113.54</v>
      </c>
      <c r="E98">
        <v>114.02</v>
      </c>
      <c r="F98">
        <v>115.02</v>
      </c>
      <c r="G98">
        <v>115.01</v>
      </c>
      <c r="H98" s="8">
        <f t="shared" si="2"/>
        <v>113.7</v>
      </c>
      <c r="K98">
        <v>109.66</v>
      </c>
      <c r="L98">
        <v>112.28</v>
      </c>
      <c r="M98">
        <v>112.96</v>
      </c>
      <c r="N98">
        <v>113.96</v>
      </c>
      <c r="O98">
        <v>113.95</v>
      </c>
      <c r="P98" s="8">
        <f t="shared" si="3"/>
        <v>112.56199999999998</v>
      </c>
    </row>
    <row r="99" spans="1:16" x14ac:dyDescent="0.25">
      <c r="A99">
        <v>2019</v>
      </c>
      <c r="B99" t="s">
        <v>8</v>
      </c>
      <c r="C99">
        <v>101.6</v>
      </c>
      <c r="D99">
        <v>104.21</v>
      </c>
      <c r="E99">
        <v>104.73</v>
      </c>
      <c r="F99">
        <v>105.74</v>
      </c>
      <c r="G99">
        <v>105.73</v>
      </c>
      <c r="H99" s="8">
        <f t="shared" si="2"/>
        <v>104.402</v>
      </c>
      <c r="K99">
        <v>99.63</v>
      </c>
      <c r="L99">
        <v>102.24</v>
      </c>
      <c r="M99">
        <v>102.94</v>
      </c>
      <c r="N99">
        <v>103.95</v>
      </c>
      <c r="O99">
        <v>103.94</v>
      </c>
      <c r="P99" s="8">
        <f t="shared" si="3"/>
        <v>102.54</v>
      </c>
    </row>
    <row r="100" spans="1:16" x14ac:dyDescent="0.25">
      <c r="B100" t="s">
        <v>9</v>
      </c>
      <c r="C100">
        <v>97.46</v>
      </c>
      <c r="D100">
        <v>100.09</v>
      </c>
      <c r="E100">
        <v>100.63</v>
      </c>
      <c r="F100">
        <v>101.62</v>
      </c>
      <c r="G100">
        <v>101.62</v>
      </c>
      <c r="H100" s="8">
        <f t="shared" si="2"/>
        <v>100.28400000000001</v>
      </c>
      <c r="K100">
        <v>93.36</v>
      </c>
      <c r="L100">
        <v>95.96</v>
      </c>
      <c r="M100">
        <v>96.69</v>
      </c>
      <c r="N100">
        <v>97.69</v>
      </c>
      <c r="O100">
        <v>97.68</v>
      </c>
      <c r="P100" s="8">
        <f t="shared" si="3"/>
        <v>96.275999999999996</v>
      </c>
    </row>
    <row r="101" spans="1:16" x14ac:dyDescent="0.25">
      <c r="B101" t="s">
        <v>10</v>
      </c>
      <c r="C101">
        <v>98.72</v>
      </c>
      <c r="D101">
        <v>101.35</v>
      </c>
      <c r="E101">
        <v>101.88</v>
      </c>
      <c r="F101">
        <v>102.88</v>
      </c>
      <c r="G101">
        <v>102.87</v>
      </c>
      <c r="H101" s="8">
        <f t="shared" si="2"/>
        <v>101.53999999999999</v>
      </c>
      <c r="K101">
        <v>93.99</v>
      </c>
      <c r="L101">
        <v>96.61</v>
      </c>
      <c r="M101">
        <v>97.33</v>
      </c>
      <c r="N101">
        <v>98.32</v>
      </c>
      <c r="O101">
        <v>98.31</v>
      </c>
      <c r="P101" s="8">
        <f t="shared" si="3"/>
        <v>96.912000000000006</v>
      </c>
    </row>
    <row r="102" spans="1:16" x14ac:dyDescent="0.25">
      <c r="B102" t="s">
        <v>11</v>
      </c>
      <c r="C102">
        <v>103.98</v>
      </c>
      <c r="D102">
        <v>106.6</v>
      </c>
      <c r="E102">
        <v>107.56</v>
      </c>
      <c r="F102">
        <v>108.56</v>
      </c>
      <c r="G102">
        <v>108.55</v>
      </c>
      <c r="H102" s="8">
        <f t="shared" si="2"/>
        <v>107.05</v>
      </c>
      <c r="K102">
        <v>99.51</v>
      </c>
      <c r="L102">
        <v>102.13</v>
      </c>
      <c r="M102">
        <v>103.08</v>
      </c>
      <c r="N102">
        <v>104.08</v>
      </c>
      <c r="O102">
        <v>104.08</v>
      </c>
      <c r="P102" s="8">
        <f t="shared" si="3"/>
        <v>102.57599999999999</v>
      </c>
    </row>
    <row r="103" spans="1:16" x14ac:dyDescent="0.25">
      <c r="B103" t="s">
        <v>12</v>
      </c>
      <c r="C103">
        <v>109.38</v>
      </c>
      <c r="D103">
        <v>112.03</v>
      </c>
      <c r="E103">
        <v>112.51</v>
      </c>
      <c r="F103">
        <v>113.51</v>
      </c>
      <c r="G103">
        <v>113.5</v>
      </c>
      <c r="H103" s="8">
        <f t="shared" si="2"/>
        <v>112.18600000000001</v>
      </c>
      <c r="K103">
        <v>101.75</v>
      </c>
      <c r="L103">
        <v>104.37</v>
      </c>
      <c r="M103">
        <v>105.32</v>
      </c>
      <c r="N103">
        <v>106.07</v>
      </c>
      <c r="O103">
        <v>106.07</v>
      </c>
      <c r="P103" s="8">
        <f t="shared" si="3"/>
        <v>104.71599999999998</v>
      </c>
    </row>
    <row r="104" spans="1:16" x14ac:dyDescent="0.25">
      <c r="B104" t="s">
        <v>13</v>
      </c>
      <c r="C104">
        <v>112.45</v>
      </c>
      <c r="D104">
        <v>115.1</v>
      </c>
      <c r="E104">
        <v>115.57</v>
      </c>
      <c r="F104">
        <v>116.57</v>
      </c>
      <c r="G104">
        <v>116.56</v>
      </c>
      <c r="H104" s="8">
        <f t="shared" si="2"/>
        <v>115.25</v>
      </c>
      <c r="K104">
        <v>102.13</v>
      </c>
      <c r="L104">
        <v>104.76</v>
      </c>
      <c r="M104">
        <v>105.45</v>
      </c>
      <c r="N104">
        <v>106.46</v>
      </c>
      <c r="O104">
        <v>106.45</v>
      </c>
      <c r="P104" s="8">
        <f t="shared" si="3"/>
        <v>105.05</v>
      </c>
    </row>
    <row r="105" spans="1:16" x14ac:dyDescent="0.25">
      <c r="B105" t="s">
        <v>14</v>
      </c>
      <c r="C105">
        <v>112.74</v>
      </c>
      <c r="D105">
        <v>115.39</v>
      </c>
      <c r="E105">
        <v>115.86</v>
      </c>
      <c r="F105">
        <v>116.86</v>
      </c>
      <c r="G105">
        <v>116.85</v>
      </c>
      <c r="H105" s="8">
        <f t="shared" si="2"/>
        <v>115.54</v>
      </c>
      <c r="K105">
        <v>101.25</v>
      </c>
      <c r="L105">
        <v>103.88</v>
      </c>
      <c r="M105">
        <v>104.58</v>
      </c>
      <c r="N105">
        <v>105.59</v>
      </c>
      <c r="O105">
        <v>105.58</v>
      </c>
      <c r="P105" s="8">
        <f t="shared" si="3"/>
        <v>104.176</v>
      </c>
    </row>
    <row r="106" spans="1:16" x14ac:dyDescent="0.25">
      <c r="B106" t="s">
        <v>15</v>
      </c>
      <c r="C106">
        <v>109.89</v>
      </c>
      <c r="D106">
        <v>112.53</v>
      </c>
      <c r="E106">
        <v>113.01</v>
      </c>
      <c r="F106">
        <v>114.02</v>
      </c>
      <c r="G106">
        <v>114.01</v>
      </c>
      <c r="H106" s="8">
        <f t="shared" si="2"/>
        <v>112.69200000000001</v>
      </c>
      <c r="K106">
        <v>97.97</v>
      </c>
      <c r="L106">
        <v>100.6</v>
      </c>
      <c r="M106">
        <v>101.3</v>
      </c>
      <c r="N106">
        <v>102.3</v>
      </c>
      <c r="O106">
        <v>102.29</v>
      </c>
      <c r="P106" s="8">
        <f t="shared" si="3"/>
        <v>100.89200000000001</v>
      </c>
    </row>
    <row r="107" spans="1:16" x14ac:dyDescent="0.25">
      <c r="B107" t="s">
        <v>16</v>
      </c>
      <c r="C107">
        <v>110.19</v>
      </c>
      <c r="D107">
        <v>112.81</v>
      </c>
      <c r="E107">
        <v>113.3</v>
      </c>
      <c r="F107">
        <v>114.29</v>
      </c>
      <c r="G107">
        <v>114.29</v>
      </c>
      <c r="H107" s="8">
        <f t="shared" si="2"/>
        <v>112.976</v>
      </c>
      <c r="K107">
        <v>100.44</v>
      </c>
      <c r="L107">
        <v>103.04</v>
      </c>
      <c r="M107">
        <v>103.74</v>
      </c>
      <c r="N107">
        <v>104.74</v>
      </c>
      <c r="O107">
        <v>104.74</v>
      </c>
      <c r="P107" s="8">
        <f t="shared" si="3"/>
        <v>103.34</v>
      </c>
    </row>
    <row r="108" spans="1:16" x14ac:dyDescent="0.25">
      <c r="B108" t="s">
        <v>17</v>
      </c>
      <c r="C108">
        <v>105.44</v>
      </c>
      <c r="D108">
        <v>108.05</v>
      </c>
      <c r="E108">
        <v>108.56</v>
      </c>
      <c r="F108">
        <v>109.56</v>
      </c>
      <c r="G108">
        <v>109.56</v>
      </c>
      <c r="H108" s="8">
        <f t="shared" si="2"/>
        <v>108.23400000000001</v>
      </c>
      <c r="K108">
        <v>99.35</v>
      </c>
      <c r="L108">
        <v>101.96</v>
      </c>
      <c r="M108">
        <v>102.67</v>
      </c>
      <c r="N108">
        <v>103.66</v>
      </c>
      <c r="O108">
        <v>103.66</v>
      </c>
      <c r="P108" s="8">
        <f t="shared" si="3"/>
        <v>102.25999999999999</v>
      </c>
    </row>
    <row r="109" spans="1:16" x14ac:dyDescent="0.25">
      <c r="B109" t="s">
        <v>18</v>
      </c>
      <c r="C109">
        <v>108.53</v>
      </c>
      <c r="D109">
        <v>110.59</v>
      </c>
      <c r="E109">
        <v>110.18</v>
      </c>
      <c r="F109">
        <v>110.98</v>
      </c>
      <c r="G109">
        <v>110.98</v>
      </c>
      <c r="H109" s="8">
        <f t="shared" si="2"/>
        <v>110.252</v>
      </c>
      <c r="K109">
        <v>102.56</v>
      </c>
      <c r="L109">
        <v>104.61</v>
      </c>
      <c r="M109">
        <v>104.4</v>
      </c>
      <c r="N109">
        <v>105.21</v>
      </c>
      <c r="O109">
        <v>105.2</v>
      </c>
      <c r="P109" s="8">
        <f t="shared" si="3"/>
        <v>104.396</v>
      </c>
    </row>
    <row r="110" spans="1:16" x14ac:dyDescent="0.25">
      <c r="B110" t="s">
        <v>7</v>
      </c>
      <c r="C110">
        <v>107.45</v>
      </c>
      <c r="D110">
        <v>109.5</v>
      </c>
      <c r="E110">
        <v>109.1</v>
      </c>
      <c r="F110">
        <v>109.9</v>
      </c>
      <c r="G110">
        <v>109.9</v>
      </c>
      <c r="H110" s="8">
        <f t="shared" si="2"/>
        <v>109.16999999999999</v>
      </c>
      <c r="K110">
        <v>99.74</v>
      </c>
      <c r="L110">
        <v>101.78</v>
      </c>
      <c r="M110">
        <v>101.58</v>
      </c>
      <c r="N110">
        <v>102.39</v>
      </c>
      <c r="O110">
        <v>102.38</v>
      </c>
      <c r="P110" s="8">
        <f t="shared" si="3"/>
        <v>101.57399999999998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ROBERT</cp:lastModifiedBy>
  <dcterms:created xsi:type="dcterms:W3CDTF">2022-03-25T12:53:28Z</dcterms:created>
  <dcterms:modified xsi:type="dcterms:W3CDTF">2022-03-31T15:53:30Z</dcterms:modified>
</cp:coreProperties>
</file>