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Volumes/SAMSUNG-PHD/PhD/Articoli MIEI/Expert Systems with Applications 2023/ppm_v01/results_models/"/>
    </mc:Choice>
  </mc:AlternateContent>
  <xr:revisionPtr revIDLastSave="0" documentId="13_ncr:1_{4B19D68D-F942-0747-B502-B47B7316FC26}" xr6:coauthVersionLast="47" xr6:coauthVersionMax="47" xr10:uidLastSave="{00000000-0000-0000-0000-000000000000}"/>
  <bookViews>
    <workbookView xWindow="0" yWindow="500" windowWidth="44820" windowHeight="32420" xr2:uid="{00000000-000D-0000-FFFF-FFFF00000000}"/>
  </bookViews>
  <sheets>
    <sheet name="Foglio 1 - results_AL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9" i="1" l="1"/>
  <c r="I59" i="1"/>
  <c r="J59" i="1"/>
  <c r="C59" i="1"/>
  <c r="D59" i="1"/>
  <c r="E59" i="1"/>
  <c r="F59" i="1"/>
  <c r="G59" i="1"/>
  <c r="B59" i="1"/>
</calcChain>
</file>

<file path=xl/sharedStrings.xml><?xml version="1.0" encoding="utf-8"?>
<sst xmlns="http://schemas.openxmlformats.org/spreadsheetml/2006/main" count="86" uniqueCount="71">
  <si>
    <t>file_name</t>
  </si>
  <si>
    <t>RMSE_norm</t>
  </si>
  <si>
    <t>regression_LSTM_FEATEXC-0_LLM-0</t>
  </si>
  <si>
    <t>log_2016-2022_clean_5_eventi_LAVORI_P_11_F.csv</t>
  </si>
  <si>
    <t>log_2016-2022_clean_5_eventi_LAVORI_P_11_B.csv</t>
  </si>
  <si>
    <t>log_2016-2022_clean_5_eventi_LAVORI_P_11_I.csv</t>
  </si>
  <si>
    <t>log_2016-2022_clean_5_eventi_SERVIZI_P_11_B.csv</t>
  </si>
  <si>
    <t>log_2016-2022_clean_5_eventi_SERVIZI_P_11_F.csv</t>
  </si>
  <si>
    <t>log_2016-2022_clean_5_eventi_SERVIZI_P_9_F.csv</t>
  </si>
  <si>
    <t>log_2016-2022_clean_5_eventi_SERVIZI_P_11_I.csv</t>
  </si>
  <si>
    <t>log_2016-2022_clean_5_eventi_SERVIZI_P_9_B.csv</t>
  </si>
  <si>
    <t>log_2016-2022_clean_5_eventi_SERVIZI_P_9_I.csv</t>
  </si>
  <si>
    <t>log_2016-2022_clean_5_eventi_LAVORI_P_9_B.csv</t>
  </si>
  <si>
    <t>log_2016-2022_clean_5_eventi_SERVIZI_P_7_F.csv</t>
  </si>
  <si>
    <t>log_2016-2022_clean_5_eventi_LAVORI_P_9_F.csv</t>
  </si>
  <si>
    <t>log_2016-2022_clean_5_eventi_SERVIZI_P_7_B.csv</t>
  </si>
  <si>
    <t>log_2016-2022_clean_5_eventi_SERVIZI_P_7_I.csv</t>
  </si>
  <si>
    <t>log_2016-2022_clean_5_eventi_LAVORI_P_9_I.csv</t>
  </si>
  <si>
    <t>log_2016-2022_clean_5_eventi_LAVORI_P_7_B.csv</t>
  </si>
  <si>
    <t>log_2016-2022_clean_5_eventi_LAVORI_P_7_F.csv</t>
  </si>
  <si>
    <t>log_2016-2022_clean_5_eventi_LAVORI_P_7_I.csv</t>
  </si>
  <si>
    <t>log_2016-2022_clean_5_eventi_SERVIZI_P_5_B.csv</t>
  </si>
  <si>
    <t>log_2016-2022_clean_5_eventi_SERVIZI_P_5_F.csv</t>
  </si>
  <si>
    <t>log_2016-2022_clean_5_eventi_SERVIZI_P_5_I.csv</t>
  </si>
  <si>
    <t>log_2016-2022_clean_5_eventi_LAVORI_P_5_F.csv</t>
  </si>
  <si>
    <t>log_2016-2022_clean_5_eventi_LAVORI_P_5_B.csv</t>
  </si>
  <si>
    <t>log_2016-2022_clean_5_eventi_LAVORI_P_5_I.csv</t>
  </si>
  <si>
    <t>log_2016-2022_clean_5_eventi_LAVORI_P_3_I.csv</t>
  </si>
  <si>
    <t>log_2016-2022_clean_5_eventi_LAVORI_P_3_B.csv</t>
  </si>
  <si>
    <t>log_2016-2022_clean_5_eventi_LAVORI_P_3_F.csv</t>
  </si>
  <si>
    <t>log_2016-2022_clean_5_eventi_FORNITURE_P_11_F.csv</t>
  </si>
  <si>
    <t>log_2016-2022_clean_5_eventi_FORNITURE_P_9_F.csv</t>
  </si>
  <si>
    <t>log_2016-2022_clean_5_eventi_FORNITURE_P_11_B.csv</t>
  </si>
  <si>
    <t>log_2016-2022_clean_5_eventi_FORNITURE_P_9_B.csv</t>
  </si>
  <si>
    <t>log_2016-2022_clean_5_eventi_FORNITURE_P_7_I.csv</t>
  </si>
  <si>
    <t>log_2016-2022_clean_5_eventi_SERVIZI_P_3_B.csv</t>
  </si>
  <si>
    <t>log_2016-2022_clean_5_eventi_SERVIZI_P_3_I.csv</t>
  </si>
  <si>
    <t>log_2016-2022_clean_5_eventi_SERVIZI_P_3_F.csv</t>
  </si>
  <si>
    <t>log_2016-2022_clean_5_eventi_FORNITURE_P_7_B.csv</t>
  </si>
  <si>
    <t>log_2016-2022_clean_5_eventi_FORNITURE_P_9_I.csv</t>
  </si>
  <si>
    <t>log_2016-2022_clean_5_eventi_FORNITURE_P_7_F.csv</t>
  </si>
  <si>
    <t>log_2016-2022_clean_5_eventi_LAVORI_P_1_I.csv</t>
  </si>
  <si>
    <t>log_2016-2022_clean_5_eventi_LAVORI_P_1_B.csv</t>
  </si>
  <si>
    <t>log_2016-2022_clean_5_eventi_FORNITURE_P_11_I.csv</t>
  </si>
  <si>
    <t>log_2016-2022_clean_5_eventi_LAVORI_P_1_F.csv</t>
  </si>
  <si>
    <t>log_2016-2022_clean_5_eventi_SERVIZI_P_1_B.csv</t>
  </si>
  <si>
    <t>log_2016-2022_clean_5_eventi_SERVIZI_P_1_F.csv</t>
  </si>
  <si>
    <t>log_2016-2022_clean_5_eventi_FORNITURE_P_5_I.csv</t>
  </si>
  <si>
    <t>log_2016-2022_clean_5_eventi_SERVIZI_P_1_I.csv</t>
  </si>
  <si>
    <t>log_2016-2022_clean_5_eventi_FORNITURE_P_5_F.csv</t>
  </si>
  <si>
    <t>log_2016-2022_clean_5_eventi_FORNITURE_P_5_B.csv</t>
  </si>
  <si>
    <t>log_2016-2022_clean_5_eventi_FORNITURE_P_3_F.csv</t>
  </si>
  <si>
    <t>log_2016-2022_clean_5_eventi_FORNITURE_P_3_B.csv</t>
  </si>
  <si>
    <t>log_2016-2022_clean_5_eventi_FORNITURE_P_1_I.csv</t>
  </si>
  <si>
    <t>log_2016-2022_clean_5_eventi_FORNITURE_P_1_B.csv</t>
  </si>
  <si>
    <t>log_2016-2022_clean_5_eventi_FORNITURE_P_1_F.csv</t>
  </si>
  <si>
    <t>log_2016-2022_clean_5_eventi_FORNITURE_P_3_I.csv</t>
  </si>
  <si>
    <t>regression_LSTM_FEATEXC-0_LLM-1</t>
  </si>
  <si>
    <t>regression_LSTM_FEATEXC-1_LLM-0</t>
  </si>
  <si>
    <t>regression_RFR_FEATEXC-0_LLM-0</t>
  </si>
  <si>
    <t>regression_RFR_FEATEXC-0_LLM-1</t>
  </si>
  <si>
    <t>regression_RFR_FEATEXC-1_LLM-0</t>
  </si>
  <si>
    <t>regression_XGR_FEATEXC-0_LLM-0</t>
  </si>
  <si>
    <t>regression_XGR_FEATEXC-0_LLM-1</t>
  </si>
  <si>
    <t>regression_XGR_FEATEXC-1_LLM-0</t>
  </si>
  <si>
    <t>Con amount</t>
  </si>
  <si>
    <t>Con amount e amount variante (LLM)</t>
  </si>
  <si>
    <t>Senza amount</t>
  </si>
  <si>
    <t>LSTM</t>
  </si>
  <si>
    <t>RFR</t>
  </si>
  <si>
    <t>XGR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</si>
</sst>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0000000000000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i/>
      <sz val="10"/>
      <color indexed="8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1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0"/>
      </right>
      <top style="thin">
        <color indexed="10"/>
      </top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9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49" fontId="1" fillId="3" borderId="4" xfId="0" applyNumberFormat="1" applyFont="1" applyFill="1" applyBorder="1" applyAlignment="1">
      <alignment vertical="top"/>
    </xf>
    <xf numFmtId="49" fontId="0" fillId="0" borderId="5" xfId="0" applyNumberFormat="1" applyBorder="1" applyAlignment="1">
      <alignment vertical="top"/>
    </xf>
    <xf numFmtId="49" fontId="1" fillId="3" borderId="8" xfId="0" applyNumberFormat="1" applyFont="1" applyFill="1" applyBorder="1" applyAlignment="1">
      <alignment vertical="top"/>
    </xf>
    <xf numFmtId="0" fontId="1" fillId="0" borderId="7" xfId="0" applyNumberFormat="1" applyFont="1" applyBorder="1" applyAlignment="1">
      <alignment horizontal="center" vertical="top"/>
    </xf>
    <xf numFmtId="0" fontId="2" fillId="0" borderId="7" xfId="0" applyNumberFormat="1" applyFont="1" applyBorder="1" applyAlignment="1">
      <alignment vertical="top"/>
    </xf>
    <xf numFmtId="178" fontId="0" fillId="0" borderId="3" xfId="0" applyNumberFormat="1" applyBorder="1" applyAlignment="1">
      <alignment vertical="top"/>
    </xf>
    <xf numFmtId="178" fontId="0" fillId="0" borderId="6" xfId="0" applyNumberFormat="1" applyBorder="1" applyAlignment="1">
      <alignment vertical="top"/>
    </xf>
    <xf numFmtId="178" fontId="0" fillId="0" borderId="9" xfId="0" applyNumberFormat="1" applyBorder="1" applyAlignment="1">
      <alignment vertical="top"/>
    </xf>
    <xf numFmtId="178" fontId="1" fillId="0" borderId="7" xfId="0" applyNumberFormat="1" applyFont="1" applyBorder="1" applyAlignment="1">
      <alignment vertical="top"/>
    </xf>
    <xf numFmtId="178" fontId="1" fillId="4" borderId="7" xfId="0" applyNumberFormat="1" applyFont="1" applyFill="1" applyBorder="1" applyAlignment="1">
      <alignment vertical="top"/>
    </xf>
    <xf numFmtId="49" fontId="0" fillId="0" borderId="0" xfId="0" applyNumberFormat="1" applyBorder="1" applyAlignment="1">
      <alignment vertical="top"/>
    </xf>
    <xf numFmtId="0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49" fontId="0" fillId="0" borderId="10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</cellXfs>
  <cellStyles count="1">
    <cellStyle name="Normale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90"/>
  <sheetViews>
    <sheetView showGridLines="0" tabSelected="1" workbookViewId="0">
      <selection activeCell="D5" sqref="D5:D11"/>
    </sheetView>
  </sheetViews>
  <sheetFormatPr baseColWidth="10" defaultColWidth="8.33203125" defaultRowHeight="20" customHeight="1" x14ac:dyDescent="0.15"/>
  <cols>
    <col min="1" max="1" width="44.33203125" style="1" customWidth="1"/>
    <col min="2" max="4" width="31.83203125" style="1" bestFit="1" customWidth="1"/>
    <col min="5" max="5" width="30.33203125" style="1" bestFit="1" customWidth="1"/>
    <col min="6" max="6" width="30.6640625" style="1" bestFit="1" customWidth="1"/>
    <col min="7" max="7" width="30.33203125" style="1" bestFit="1" customWidth="1"/>
    <col min="8" max="10" width="30.6640625" style="1" bestFit="1" customWidth="1"/>
    <col min="11" max="16384" width="8.33203125" style="1"/>
  </cols>
  <sheetData>
    <row r="1" spans="1:10" ht="20" customHeight="1" x14ac:dyDescent="0.15">
      <c r="B1" s="7" t="s">
        <v>68</v>
      </c>
      <c r="C1" s="7"/>
      <c r="D1" s="7"/>
      <c r="E1" s="7" t="s">
        <v>69</v>
      </c>
      <c r="F1" s="7"/>
      <c r="G1" s="7"/>
      <c r="H1" s="7" t="s">
        <v>70</v>
      </c>
      <c r="I1" s="7"/>
      <c r="J1" s="7"/>
    </row>
    <row r="2" spans="1:10" ht="20" customHeight="1" x14ac:dyDescent="0.15">
      <c r="B2" s="8" t="s">
        <v>65</v>
      </c>
      <c r="C2" s="8" t="s">
        <v>66</v>
      </c>
      <c r="D2" s="8" t="s">
        <v>67</v>
      </c>
      <c r="E2" s="8" t="s">
        <v>65</v>
      </c>
      <c r="F2" s="8" t="s">
        <v>66</v>
      </c>
      <c r="G2" s="8" t="s">
        <v>67</v>
      </c>
      <c r="H2" s="8" t="s">
        <v>65</v>
      </c>
      <c r="I2" s="8" t="s">
        <v>66</v>
      </c>
      <c r="J2" s="8" t="s">
        <v>67</v>
      </c>
    </row>
    <row r="3" spans="1:10" ht="20" customHeight="1" x14ac:dyDescent="0.15">
      <c r="B3" s="6" t="s">
        <v>2</v>
      </c>
      <c r="C3" s="6" t="s">
        <v>57</v>
      </c>
      <c r="D3" s="6" t="s">
        <v>58</v>
      </c>
      <c r="E3" s="4" t="s">
        <v>59</v>
      </c>
      <c r="F3" s="4" t="s">
        <v>60</v>
      </c>
      <c r="G3" s="4" t="s">
        <v>61</v>
      </c>
      <c r="H3" s="4" t="s">
        <v>62</v>
      </c>
      <c r="I3" s="4" t="s">
        <v>63</v>
      </c>
      <c r="J3" s="4" t="s">
        <v>64</v>
      </c>
    </row>
    <row r="4" spans="1:10" ht="20.25" customHeight="1" x14ac:dyDescent="0.15">
      <c r="A4" s="2" t="s">
        <v>0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</row>
    <row r="5" spans="1:10" ht="20.25" customHeight="1" x14ac:dyDescent="0.15">
      <c r="A5" s="3" t="s">
        <v>3</v>
      </c>
      <c r="B5" s="9">
        <v>3.1584775453681199E-2</v>
      </c>
      <c r="C5" s="10">
        <v>3.1278906637219099E-2</v>
      </c>
      <c r="D5" s="10">
        <v>3.4174634666883898E-2</v>
      </c>
      <c r="E5" s="10">
        <v>3.9841037155058198E-2</v>
      </c>
      <c r="F5" s="10">
        <v>4.1362006166022897E-2</v>
      </c>
      <c r="G5" s="10">
        <v>4.0008983751482402E-2</v>
      </c>
      <c r="H5" s="10">
        <v>1.8052013991658299E-2</v>
      </c>
      <c r="I5" s="10">
        <v>1.7891913457351399E-2</v>
      </c>
      <c r="J5" s="10">
        <v>2.4150714647751498E-2</v>
      </c>
    </row>
    <row r="6" spans="1:10" ht="20" customHeight="1" x14ac:dyDescent="0.15">
      <c r="A6" s="5" t="s">
        <v>4</v>
      </c>
      <c r="B6" s="10">
        <v>3.2855044973473899E-2</v>
      </c>
      <c r="C6" s="10">
        <v>3.1832558930716702E-2</v>
      </c>
      <c r="D6" s="10">
        <v>3.4290175652435799E-2</v>
      </c>
      <c r="E6" s="10">
        <v>3.6398754407326102E-2</v>
      </c>
      <c r="F6" s="10">
        <v>3.8276850043067599E-2</v>
      </c>
      <c r="G6" s="10">
        <v>3.8407652003780199E-2</v>
      </c>
      <c r="H6" s="10">
        <v>2.6488259851754199E-2</v>
      </c>
      <c r="I6" s="10">
        <v>1.9576488281360299E-2</v>
      </c>
      <c r="J6" s="10">
        <v>2.3739591703150199E-2</v>
      </c>
    </row>
    <row r="7" spans="1:10" ht="20" customHeight="1" x14ac:dyDescent="0.15">
      <c r="A7" s="5" t="s">
        <v>5</v>
      </c>
      <c r="B7" s="10">
        <v>3.4910801362648097E-2</v>
      </c>
      <c r="C7" s="10">
        <v>3.4971576458282597E-2</v>
      </c>
      <c r="D7" s="10">
        <v>3.4613627091615203E-2</v>
      </c>
      <c r="E7" s="10">
        <v>4.2560136627376101E-2</v>
      </c>
      <c r="F7" s="10">
        <v>5.60406791497884E-2</v>
      </c>
      <c r="G7" s="10">
        <v>2.4015538804206701E-2</v>
      </c>
      <c r="H7" s="10">
        <v>2.5008593988082001E-2</v>
      </c>
      <c r="I7" s="10">
        <v>2.6708711591079199E-2</v>
      </c>
      <c r="J7" s="10">
        <v>2.38928436959196E-2</v>
      </c>
    </row>
    <row r="8" spans="1:10" ht="20" customHeight="1" x14ac:dyDescent="0.15">
      <c r="A8" s="5" t="s">
        <v>6</v>
      </c>
      <c r="B8" s="10">
        <v>3.5893274124609499E-2</v>
      </c>
      <c r="C8" s="10">
        <v>3.5559527123631501E-2</v>
      </c>
      <c r="D8" s="10">
        <v>3.5059773273877798E-2</v>
      </c>
      <c r="E8" s="10">
        <v>4.4537223054233001E-2</v>
      </c>
      <c r="F8" s="10">
        <v>4.5995702757674298E-2</v>
      </c>
      <c r="G8" s="10">
        <v>4.1489858543538899E-2</v>
      </c>
      <c r="H8" s="10">
        <v>2.84888015322887E-2</v>
      </c>
      <c r="I8" s="10">
        <v>3.1192836427523001E-2</v>
      </c>
      <c r="J8" s="10">
        <v>3.2393640417589097E-2</v>
      </c>
    </row>
    <row r="9" spans="1:10" ht="20" customHeight="1" x14ac:dyDescent="0.15">
      <c r="A9" s="5" t="s">
        <v>7</v>
      </c>
      <c r="B9" s="10">
        <v>3.7165833205838501E-2</v>
      </c>
      <c r="C9" s="10">
        <v>3.55856137505874E-2</v>
      </c>
      <c r="D9" s="10">
        <v>3.6862106113721801E-2</v>
      </c>
      <c r="E9" s="10">
        <v>4.4506083827574497E-2</v>
      </c>
      <c r="F9" s="10">
        <v>5.1202546939150301E-2</v>
      </c>
      <c r="G9" s="10">
        <v>4.6652692030529901E-2</v>
      </c>
      <c r="H9" s="10">
        <v>2.9875509193288199E-2</v>
      </c>
      <c r="I9" s="10">
        <v>3.3385968451811299E-2</v>
      </c>
      <c r="J9" s="10">
        <v>2.9778765807827401E-2</v>
      </c>
    </row>
    <row r="10" spans="1:10" ht="20" customHeight="1" x14ac:dyDescent="0.15">
      <c r="A10" s="5" t="s">
        <v>8</v>
      </c>
      <c r="B10" s="10">
        <v>3.8049874281766101E-2</v>
      </c>
      <c r="C10" s="10">
        <v>3.6826368429295403E-2</v>
      </c>
      <c r="D10" s="10">
        <v>3.7162156285163499E-2</v>
      </c>
      <c r="E10" s="10">
        <v>4.5254512025564499E-2</v>
      </c>
      <c r="F10" s="10">
        <v>4.6735737218344203E-2</v>
      </c>
      <c r="G10" s="10">
        <v>4.9984245806024501E-2</v>
      </c>
      <c r="H10" s="10">
        <v>3.1627548745062198E-2</v>
      </c>
      <c r="I10" s="10">
        <v>3.0673009451318699E-2</v>
      </c>
      <c r="J10" s="10">
        <v>3.7084373294393597E-2</v>
      </c>
    </row>
    <row r="11" spans="1:10" ht="20" customHeight="1" x14ac:dyDescent="0.15">
      <c r="A11" s="5" t="s">
        <v>9</v>
      </c>
      <c r="B11" s="10">
        <v>3.81160100089332E-2</v>
      </c>
      <c r="C11" s="10">
        <v>3.8301160617222003E-2</v>
      </c>
      <c r="D11" s="10">
        <v>3.7262665130113698E-2</v>
      </c>
      <c r="E11" s="10">
        <v>4.7733375501873301E-2</v>
      </c>
      <c r="F11" s="10">
        <v>4.6967500256345003E-2</v>
      </c>
      <c r="G11" s="10">
        <v>4.8094892756282898E-2</v>
      </c>
      <c r="H11" s="10">
        <v>3.1824270708489699E-2</v>
      </c>
      <c r="I11" s="10">
        <v>1.8711364883571099E-2</v>
      </c>
      <c r="J11" s="10">
        <v>3.1334327104093902E-2</v>
      </c>
    </row>
    <row r="12" spans="1:10" ht="20" customHeight="1" x14ac:dyDescent="0.15">
      <c r="A12" s="5" t="s">
        <v>10</v>
      </c>
      <c r="B12" s="10">
        <v>3.86806024832154E-2</v>
      </c>
      <c r="C12" s="10">
        <v>3.8385654620376901E-2</v>
      </c>
      <c r="D12" s="10">
        <v>3.8817458147641502E-2</v>
      </c>
      <c r="E12" s="10">
        <v>4.58059297404452E-2</v>
      </c>
      <c r="F12" s="10">
        <v>2.8183356588015001E-2</v>
      </c>
      <c r="G12" s="10">
        <v>4.8401635654372797E-2</v>
      </c>
      <c r="H12" s="10">
        <v>3.1796316702011898E-2</v>
      </c>
      <c r="I12" s="10">
        <v>3.9751903599740901E-2</v>
      </c>
      <c r="J12" s="10">
        <v>3.3722203884525098E-2</v>
      </c>
    </row>
    <row r="13" spans="1:10" ht="20" customHeight="1" x14ac:dyDescent="0.15">
      <c r="A13" s="5" t="s">
        <v>11</v>
      </c>
      <c r="B13" s="10">
        <v>3.9886069475509101E-2</v>
      </c>
      <c r="C13" s="10">
        <v>3.9139122215745503E-2</v>
      </c>
      <c r="D13" s="10">
        <v>3.9223131102852499E-2</v>
      </c>
      <c r="E13" s="10">
        <v>5.1914610292112702E-2</v>
      </c>
      <c r="F13" s="10">
        <v>6.60701605587386E-2</v>
      </c>
      <c r="G13" s="10">
        <v>4.8603652062823598E-2</v>
      </c>
      <c r="H13" s="10">
        <v>3.3496725689552503E-2</v>
      </c>
      <c r="I13" s="10">
        <v>3.5200745518231803E-2</v>
      </c>
      <c r="J13" s="10">
        <v>4.1021399943862898E-2</v>
      </c>
    </row>
    <row r="14" spans="1:10" ht="20" customHeight="1" x14ac:dyDescent="0.15">
      <c r="A14" s="5" t="s">
        <v>12</v>
      </c>
      <c r="B14" s="10">
        <v>4.3167948820221902E-2</v>
      </c>
      <c r="C14" s="10">
        <v>4.3324244274404601E-2</v>
      </c>
      <c r="D14" s="10">
        <v>4.1807297211359298E-2</v>
      </c>
      <c r="E14" s="10">
        <v>5.9992468853672702E-2</v>
      </c>
      <c r="F14" s="10">
        <v>5.33543934555211E-2</v>
      </c>
      <c r="G14" s="10">
        <v>4.7391083610115299E-2</v>
      </c>
      <c r="H14" s="10">
        <v>3.6155641404561699E-2</v>
      </c>
      <c r="I14" s="10">
        <v>3.4733995333065301E-2</v>
      </c>
      <c r="J14" s="10">
        <v>4.46209660245898E-2</v>
      </c>
    </row>
    <row r="15" spans="1:10" ht="20" customHeight="1" x14ac:dyDescent="0.15">
      <c r="A15" s="5" t="s">
        <v>13</v>
      </c>
      <c r="B15" s="10">
        <v>4.3436400181940699E-2</v>
      </c>
      <c r="C15" s="10">
        <v>4.34360832797238E-2</v>
      </c>
      <c r="D15" s="10">
        <v>4.3730710681107197E-2</v>
      </c>
      <c r="E15" s="10">
        <v>3.2116099971561902E-2</v>
      </c>
      <c r="F15" s="10">
        <v>5.1442110228229303E-2</v>
      </c>
      <c r="G15" s="10">
        <v>6.0844900688381602E-2</v>
      </c>
      <c r="H15" s="10">
        <v>4.2721697877502997E-2</v>
      </c>
      <c r="I15" s="10">
        <v>5.3449740288759803E-2</v>
      </c>
      <c r="J15" s="10">
        <v>4.06670395303338E-2</v>
      </c>
    </row>
    <row r="16" spans="1:10" ht="20" customHeight="1" x14ac:dyDescent="0.15">
      <c r="A16" s="5" t="s">
        <v>14</v>
      </c>
      <c r="B16" s="10">
        <v>4.3465932457421398E-2</v>
      </c>
      <c r="C16" s="10">
        <v>4.4261198664615899E-2</v>
      </c>
      <c r="D16" s="10">
        <v>4.3957406929379203E-2</v>
      </c>
      <c r="E16" s="10">
        <v>5.0342648104538097E-2</v>
      </c>
      <c r="F16" s="10">
        <v>6.6034759207987598E-2</v>
      </c>
      <c r="G16" s="10">
        <v>5.5922098433835998E-2</v>
      </c>
      <c r="H16" s="10">
        <v>3.6552914095157901E-2</v>
      </c>
      <c r="I16" s="10">
        <v>2.2251885904556699E-2</v>
      </c>
      <c r="J16" s="10">
        <v>2.4765478577069702E-2</v>
      </c>
    </row>
    <row r="17" spans="1:10" ht="20" customHeight="1" x14ac:dyDescent="0.15">
      <c r="A17" s="5" t="s">
        <v>15</v>
      </c>
      <c r="B17" s="10">
        <v>4.3946603486116897E-2</v>
      </c>
      <c r="C17" s="10">
        <v>4.4278362095277898E-2</v>
      </c>
      <c r="D17" s="10">
        <v>4.5174304182895898E-2</v>
      </c>
      <c r="E17" s="10">
        <v>5.5775896553998498E-2</v>
      </c>
      <c r="F17" s="10">
        <v>5.10825219638152E-2</v>
      </c>
      <c r="G17" s="10">
        <v>3.17685193162629E-2</v>
      </c>
      <c r="H17" s="10">
        <v>2.3294033713551598E-2</v>
      </c>
      <c r="I17" s="10">
        <v>3.9587198884932902E-2</v>
      </c>
      <c r="J17" s="10">
        <v>4.2842924820925797E-2</v>
      </c>
    </row>
    <row r="18" spans="1:10" ht="20" customHeight="1" x14ac:dyDescent="0.15">
      <c r="A18" s="5" t="s">
        <v>16</v>
      </c>
      <c r="B18" s="10">
        <v>4.42827246610044E-2</v>
      </c>
      <c r="C18" s="10">
        <v>4.4563543911701801E-2</v>
      </c>
      <c r="D18" s="10">
        <v>4.5521127001223197E-2</v>
      </c>
      <c r="E18" s="10">
        <v>5.2050760982519102E-2</v>
      </c>
      <c r="F18" s="10">
        <v>5.9948202184736697E-2</v>
      </c>
      <c r="G18" s="10">
        <v>3.4333515343227899E-2</v>
      </c>
      <c r="H18" s="10">
        <v>4.1997535972847402E-2</v>
      </c>
      <c r="I18" s="10">
        <v>2.3485477009150799E-2</v>
      </c>
      <c r="J18" s="10">
        <v>4.1265004747158697E-2</v>
      </c>
    </row>
    <row r="19" spans="1:10" ht="20" customHeight="1" x14ac:dyDescent="0.15">
      <c r="A19" s="5" t="s">
        <v>17</v>
      </c>
      <c r="B19" s="10">
        <v>4.7217364908307302E-2</v>
      </c>
      <c r="C19" s="10">
        <v>4.6531421940160703E-2</v>
      </c>
      <c r="D19" s="10">
        <v>4.84148405005611E-2</v>
      </c>
      <c r="E19" s="10">
        <v>5.7742849686964103E-2</v>
      </c>
      <c r="F19" s="10">
        <v>5.7377728613007301E-2</v>
      </c>
      <c r="G19" s="10">
        <v>5.7520832706655797E-2</v>
      </c>
      <c r="H19" s="10">
        <v>2.48898959676459E-2</v>
      </c>
      <c r="I19" s="10">
        <v>4.0876557377304099E-2</v>
      </c>
      <c r="J19" s="10">
        <v>4.3569351708327798E-2</v>
      </c>
    </row>
    <row r="20" spans="1:10" ht="20" customHeight="1" x14ac:dyDescent="0.15">
      <c r="A20" s="5" t="s">
        <v>18</v>
      </c>
      <c r="B20" s="10">
        <v>5.3374857952325702E-2</v>
      </c>
      <c r="C20" s="10">
        <v>5.3812474401836501E-2</v>
      </c>
      <c r="D20" s="10">
        <v>5.6704859430739503E-2</v>
      </c>
      <c r="E20" s="10">
        <v>6.0263833955219698E-2</v>
      </c>
      <c r="F20" s="10">
        <v>6.2620369719684502E-2</v>
      </c>
      <c r="G20" s="10">
        <v>5.4828742114417101E-2</v>
      </c>
      <c r="H20" s="10">
        <v>4.0937814281205798E-2</v>
      </c>
      <c r="I20" s="10">
        <v>4.4640496699876797E-2</v>
      </c>
      <c r="J20" s="10">
        <v>4.3883165224067197E-2</v>
      </c>
    </row>
    <row r="21" spans="1:10" ht="20" customHeight="1" x14ac:dyDescent="0.15">
      <c r="A21" s="5" t="s">
        <v>19</v>
      </c>
      <c r="B21" s="10">
        <v>5.3820635295132299E-2</v>
      </c>
      <c r="C21" s="10">
        <v>5.3985466861386E-2</v>
      </c>
      <c r="D21" s="10">
        <v>5.7056651699087697E-2</v>
      </c>
      <c r="E21" s="10">
        <v>5.60545303152079E-2</v>
      </c>
      <c r="F21" s="10">
        <v>5.9849706270203099E-2</v>
      </c>
      <c r="G21" s="10">
        <v>5.6713783438119503E-2</v>
      </c>
      <c r="H21" s="10">
        <v>4.53832251602845E-2</v>
      </c>
      <c r="I21" s="10">
        <v>3.9239174658838402E-2</v>
      </c>
      <c r="J21" s="10">
        <v>5.0496265129580699E-2</v>
      </c>
    </row>
    <row r="22" spans="1:10" ht="20" customHeight="1" x14ac:dyDescent="0.15">
      <c r="A22" s="5" t="s">
        <v>20</v>
      </c>
      <c r="B22" s="10">
        <v>5.6072513678556299E-2</v>
      </c>
      <c r="C22" s="10">
        <v>5.6290847852152402E-2</v>
      </c>
      <c r="D22" s="10">
        <v>5.8213535187893101E-2</v>
      </c>
      <c r="E22" s="10">
        <v>6.7212999429937595E-2</v>
      </c>
      <c r="F22" s="10">
        <v>6.2830400734744593E-2</v>
      </c>
      <c r="G22" s="10">
        <v>6.1324186063801203E-2</v>
      </c>
      <c r="H22" s="10">
        <v>4.38648245901452E-2</v>
      </c>
      <c r="I22" s="10">
        <v>4.2511485534800997E-2</v>
      </c>
      <c r="J22" s="10">
        <v>5.7154045090595101E-2</v>
      </c>
    </row>
    <row r="23" spans="1:10" ht="20" customHeight="1" x14ac:dyDescent="0.15">
      <c r="A23" s="5" t="s">
        <v>21</v>
      </c>
      <c r="B23" s="10">
        <v>5.83640041649158E-2</v>
      </c>
      <c r="C23" s="10">
        <v>5.9097349490491703E-2</v>
      </c>
      <c r="D23" s="10">
        <v>5.8645622279708799E-2</v>
      </c>
      <c r="E23" s="10">
        <v>7.2810131844542297E-2</v>
      </c>
      <c r="F23" s="10">
        <v>5.6595483991751801E-2</v>
      </c>
      <c r="G23" s="10">
        <v>5.8606774372265198E-2</v>
      </c>
      <c r="H23" s="10">
        <v>4.5112017536120798E-2</v>
      </c>
      <c r="I23" s="10">
        <v>4.4249281445486198E-2</v>
      </c>
      <c r="J23" s="10">
        <v>4.9890158901923498E-2</v>
      </c>
    </row>
    <row r="24" spans="1:10" ht="20" customHeight="1" x14ac:dyDescent="0.15">
      <c r="A24" s="5" t="s">
        <v>22</v>
      </c>
      <c r="B24" s="10">
        <v>5.8683631131149702E-2</v>
      </c>
      <c r="C24" s="10">
        <v>5.9447233723057998E-2</v>
      </c>
      <c r="D24" s="10">
        <v>5.9851733661444598E-2</v>
      </c>
      <c r="E24" s="10">
        <v>6.3838777951639905E-2</v>
      </c>
      <c r="F24" s="10">
        <v>7.1100689278640702E-2</v>
      </c>
      <c r="G24" s="10">
        <v>3.73929395953672E-2</v>
      </c>
      <c r="H24" s="10">
        <v>4.7392319008619198E-2</v>
      </c>
      <c r="I24" s="10">
        <v>4.9853392673963E-2</v>
      </c>
      <c r="J24" s="10">
        <v>5.5030312867611397E-2</v>
      </c>
    </row>
    <row r="25" spans="1:10" ht="20" customHeight="1" x14ac:dyDescent="0.15">
      <c r="A25" s="5" t="s">
        <v>23</v>
      </c>
      <c r="B25" s="10">
        <v>5.9457353136335503E-2</v>
      </c>
      <c r="C25" s="10">
        <v>6.0507497693940503E-2</v>
      </c>
      <c r="D25" s="10">
        <v>6.0252100763785101E-2</v>
      </c>
      <c r="E25" s="10">
        <v>6.4591819287802305E-2</v>
      </c>
      <c r="F25" s="10">
        <v>6.3721214545837193E-2</v>
      </c>
      <c r="G25" s="10">
        <v>6.2472567327802798E-2</v>
      </c>
      <c r="H25" s="10">
        <v>4.9656568046354703E-2</v>
      </c>
      <c r="I25" s="10">
        <v>4.7029244080403002E-2</v>
      </c>
      <c r="J25" s="10">
        <v>5.52634737651602E-2</v>
      </c>
    </row>
    <row r="26" spans="1:10" ht="20" customHeight="1" x14ac:dyDescent="0.15">
      <c r="A26" s="5" t="s">
        <v>24</v>
      </c>
      <c r="B26" s="10">
        <v>6.7957943718945799E-2</v>
      </c>
      <c r="C26" s="10">
        <v>6.77029283413529E-2</v>
      </c>
      <c r="D26" s="10">
        <v>7.2994835255612803E-2</v>
      </c>
      <c r="E26" s="10">
        <v>5.9182807144414103E-2</v>
      </c>
      <c r="F26" s="10">
        <v>7.4182298103747102E-2</v>
      </c>
      <c r="G26" s="10">
        <v>6.6234868315781195E-2</v>
      </c>
      <c r="H26" s="10">
        <v>4.8375885632790903E-2</v>
      </c>
      <c r="I26" s="10">
        <v>5.2241422172389501E-2</v>
      </c>
      <c r="J26" s="10">
        <v>5.0197973487195402E-2</v>
      </c>
    </row>
    <row r="27" spans="1:10" ht="20" customHeight="1" x14ac:dyDescent="0.15">
      <c r="A27" s="5" t="s">
        <v>25</v>
      </c>
      <c r="B27" s="10">
        <v>6.8254736608247601E-2</v>
      </c>
      <c r="C27" s="10">
        <v>6.8644773012549398E-2</v>
      </c>
      <c r="D27" s="10">
        <v>7.3057350956015801E-2</v>
      </c>
      <c r="E27" s="10">
        <v>6.7204150893714606E-2</v>
      </c>
      <c r="F27" s="10">
        <v>6.8215963997760698E-2</v>
      </c>
      <c r="G27" s="10">
        <v>6.6992833299535898E-2</v>
      </c>
      <c r="H27" s="10">
        <v>2.96870106577358E-2</v>
      </c>
      <c r="I27" s="10">
        <v>5.32982488877446E-2</v>
      </c>
      <c r="J27" s="10">
        <v>3.2353655138116701E-2</v>
      </c>
    </row>
    <row r="28" spans="1:10" ht="20" customHeight="1" x14ac:dyDescent="0.15">
      <c r="A28" s="5" t="s">
        <v>26</v>
      </c>
      <c r="B28" s="10">
        <v>7.0619064082082197E-2</v>
      </c>
      <c r="C28" s="10">
        <v>7.0180978794605303E-2</v>
      </c>
      <c r="D28" s="10">
        <v>7.4801693899285704E-2</v>
      </c>
      <c r="E28" s="10">
        <v>4.0526795043888598E-2</v>
      </c>
      <c r="F28" s="10">
        <v>6.0612809574934597E-2</v>
      </c>
      <c r="G28" s="10">
        <v>6.4057351326041095E-2</v>
      </c>
      <c r="H28" s="10">
        <v>4.9732849736637302E-2</v>
      </c>
      <c r="I28" s="10">
        <v>3.5103781084230498E-2</v>
      </c>
      <c r="J28" s="10">
        <v>3.2443083379115202E-2</v>
      </c>
    </row>
    <row r="29" spans="1:10" ht="20" customHeight="1" x14ac:dyDescent="0.15">
      <c r="A29" s="5" t="s">
        <v>27</v>
      </c>
      <c r="B29" s="10">
        <v>9.1699984908287097E-2</v>
      </c>
      <c r="C29" s="10">
        <v>9.1808475309075099E-2</v>
      </c>
      <c r="D29" s="10">
        <v>9.3469620849432306E-2</v>
      </c>
      <c r="E29" s="10">
        <v>6.4065758109435406E-2</v>
      </c>
      <c r="F29" s="10">
        <v>7.38042591220711E-2</v>
      </c>
      <c r="G29" s="10">
        <v>7.4622821186727403E-2</v>
      </c>
      <c r="H29" s="10">
        <v>5.4540752748219699E-2</v>
      </c>
      <c r="I29" s="10">
        <v>6.6389488340263605E-2</v>
      </c>
      <c r="J29" s="10">
        <v>5.7716163414736003E-2</v>
      </c>
    </row>
    <row r="30" spans="1:10" ht="20" customHeight="1" x14ac:dyDescent="0.15">
      <c r="A30" s="5" t="s">
        <v>28</v>
      </c>
      <c r="B30" s="10">
        <v>9.1830416461480102E-2</v>
      </c>
      <c r="C30" s="10">
        <v>9.2191854464145198E-2</v>
      </c>
      <c r="D30" s="10">
        <v>9.4940920860298997E-2</v>
      </c>
      <c r="E30" s="10">
        <v>6.5202555562207803E-2</v>
      </c>
      <c r="F30" s="10">
        <v>6.5992955691502903E-2</v>
      </c>
      <c r="G30" s="10">
        <v>7.5088207254177405E-2</v>
      </c>
      <c r="H30" s="10">
        <v>7.8076986519071606E-2</v>
      </c>
      <c r="I30" s="10">
        <v>7.0176391407511904E-2</v>
      </c>
      <c r="J30" s="10">
        <v>6.6551714853383098E-2</v>
      </c>
    </row>
    <row r="31" spans="1:10" ht="20" customHeight="1" x14ac:dyDescent="0.15">
      <c r="A31" s="5" t="s">
        <v>29</v>
      </c>
      <c r="B31" s="10">
        <v>9.2124524515592707E-2</v>
      </c>
      <c r="C31" s="10">
        <v>9.2397643187127607E-2</v>
      </c>
      <c r="D31" s="10">
        <v>9.6376156315328004E-2</v>
      </c>
      <c r="E31" s="10">
        <v>7.2463607548882897E-2</v>
      </c>
      <c r="F31" s="10">
        <v>6.9927681705071701E-2</v>
      </c>
      <c r="G31" s="10">
        <v>7.2247824285108606E-2</v>
      </c>
      <c r="H31" s="10">
        <v>6.6094054574969599E-2</v>
      </c>
      <c r="I31" s="10">
        <v>6.5044716033262603E-2</v>
      </c>
      <c r="J31" s="10">
        <v>7.5403715627087697E-2</v>
      </c>
    </row>
    <row r="32" spans="1:10" ht="20" customHeight="1" x14ac:dyDescent="0.15">
      <c r="A32" s="5" t="s">
        <v>30</v>
      </c>
      <c r="B32" s="10">
        <v>9.3370040020830103E-2</v>
      </c>
      <c r="C32" s="10">
        <v>9.4235277685986593E-2</v>
      </c>
      <c r="D32" s="10">
        <v>9.6392217628949797E-2</v>
      </c>
      <c r="E32" s="10">
        <v>6.7820448731391106E-2</v>
      </c>
      <c r="F32" s="10">
        <v>6.9983345848186995E-2</v>
      </c>
      <c r="G32" s="10">
        <v>7.1596997347477404E-2</v>
      </c>
      <c r="H32" s="10">
        <v>6.5760252443157696E-2</v>
      </c>
      <c r="I32" s="10">
        <v>7.1514210388918795E-2</v>
      </c>
      <c r="J32" s="10">
        <v>7.8072655050405296E-2</v>
      </c>
    </row>
    <row r="33" spans="1:10" ht="20" customHeight="1" x14ac:dyDescent="0.15">
      <c r="A33" s="5" t="s">
        <v>31</v>
      </c>
      <c r="B33" s="10">
        <v>9.5133942022727805E-2</v>
      </c>
      <c r="C33" s="10">
        <v>9.4335498391891898E-2</v>
      </c>
      <c r="D33" s="10">
        <v>9.9301100108903501E-2</v>
      </c>
      <c r="E33" s="10">
        <v>7.5056394721432204E-2</v>
      </c>
      <c r="F33" s="10">
        <v>7.6085569622829405E-2</v>
      </c>
      <c r="G33" s="10">
        <v>7.4793254547751903E-2</v>
      </c>
      <c r="H33" s="10">
        <v>6.03654058969052E-2</v>
      </c>
      <c r="I33" s="10">
        <v>7.09519998898724E-2</v>
      </c>
      <c r="J33" s="10">
        <v>6.6291701209302098E-2</v>
      </c>
    </row>
    <row r="34" spans="1:10" ht="20" customHeight="1" x14ac:dyDescent="0.15">
      <c r="A34" s="5" t="s">
        <v>32</v>
      </c>
      <c r="B34" s="10">
        <v>9.6396328928971903E-2</v>
      </c>
      <c r="C34" s="10">
        <v>9.4814654708060997E-2</v>
      </c>
      <c r="D34" s="10">
        <v>9.9954139433305694E-2</v>
      </c>
      <c r="E34" s="10">
        <v>7.8137534873158304E-2</v>
      </c>
      <c r="F34" s="10">
        <v>7.6652672738848002E-2</v>
      </c>
      <c r="G34" s="10">
        <v>7.8978713234882203E-2</v>
      </c>
      <c r="H34" s="10">
        <v>6.7289555964610698E-2</v>
      </c>
      <c r="I34" s="10">
        <v>6.5913614429516806E-2</v>
      </c>
      <c r="J34" s="10">
        <v>8.0308666271580703E-2</v>
      </c>
    </row>
    <row r="35" spans="1:10" ht="20" customHeight="1" x14ac:dyDescent="0.15">
      <c r="A35" s="5" t="s">
        <v>33</v>
      </c>
      <c r="B35" s="10">
        <v>9.69562575461764E-2</v>
      </c>
      <c r="C35" s="10">
        <v>9.6929811961392096E-2</v>
      </c>
      <c r="D35" s="10">
        <v>0.10014876242212099</v>
      </c>
      <c r="E35" s="10">
        <v>9.6969987434038701E-2</v>
      </c>
      <c r="F35" s="10">
        <v>7.78012333643191E-2</v>
      </c>
      <c r="G35" s="10">
        <v>4.7602774105610798E-2</v>
      </c>
      <c r="H35" s="10">
        <v>7.5900976102518294E-2</v>
      </c>
      <c r="I35" s="10">
        <v>6.4600732855218806E-2</v>
      </c>
      <c r="J35" s="10">
        <v>7.0012047426192603E-2</v>
      </c>
    </row>
    <row r="36" spans="1:10" ht="20" customHeight="1" x14ac:dyDescent="0.15">
      <c r="A36" s="5" t="s">
        <v>34</v>
      </c>
      <c r="B36" s="10">
        <v>9.9330782324855996E-2</v>
      </c>
      <c r="C36" s="10">
        <v>9.7858030982808694E-2</v>
      </c>
      <c r="D36" s="10">
        <v>0.100271135808046</v>
      </c>
      <c r="E36" s="10">
        <v>5.0788007346781301E-2</v>
      </c>
      <c r="F36" s="10">
        <v>7.6722341325217505E-2</v>
      </c>
      <c r="G36" s="10">
        <v>8.6695062882763199E-2</v>
      </c>
      <c r="H36" s="10">
        <v>7.0237890107595402E-2</v>
      </c>
      <c r="I36" s="10">
        <v>6.7646854867736403E-2</v>
      </c>
      <c r="J36" s="10">
        <v>7.09640739593385E-2</v>
      </c>
    </row>
    <row r="37" spans="1:10" ht="20" customHeight="1" x14ac:dyDescent="0.15">
      <c r="A37" s="5" t="s">
        <v>35</v>
      </c>
      <c r="B37" s="10">
        <v>9.9465183241743901E-2</v>
      </c>
      <c r="C37" s="10">
        <v>9.8362367139754797E-2</v>
      </c>
      <c r="D37" s="10">
        <v>0.10120973433750401</v>
      </c>
      <c r="E37" s="10">
        <v>9.2957294130400894E-2</v>
      </c>
      <c r="F37" s="10">
        <v>7.6190586909459498E-2</v>
      </c>
      <c r="G37" s="10">
        <v>8.5346305104263401E-2</v>
      </c>
      <c r="H37" s="10">
        <v>7.4363653705036906E-2</v>
      </c>
      <c r="I37" s="10">
        <v>7.3135842755673905E-2</v>
      </c>
      <c r="J37" s="10">
        <v>4.7215657420961198E-2</v>
      </c>
    </row>
    <row r="38" spans="1:10" ht="20" customHeight="1" x14ac:dyDescent="0.15">
      <c r="A38" s="5" t="s">
        <v>36</v>
      </c>
      <c r="B38" s="10">
        <v>0.100274510016352</v>
      </c>
      <c r="C38" s="10">
        <v>9.9980155543765395E-2</v>
      </c>
      <c r="D38" s="10">
        <v>0.10128515389917001</v>
      </c>
      <c r="E38" s="10">
        <v>8.7991980370939998E-2</v>
      </c>
      <c r="F38" s="10">
        <v>9.1679337073912598E-2</v>
      </c>
      <c r="G38" s="10">
        <v>9.3697737356055896E-2</v>
      </c>
      <c r="H38" s="10">
        <v>8.8405071347690406E-2</v>
      </c>
      <c r="I38" s="10">
        <v>9.4602245532788107E-2</v>
      </c>
      <c r="J38" s="10">
        <v>8.8606062043400602E-2</v>
      </c>
    </row>
    <row r="39" spans="1:10" ht="20" customHeight="1" x14ac:dyDescent="0.15">
      <c r="A39" s="5" t="s">
        <v>37</v>
      </c>
      <c r="B39" s="10">
        <v>0.10030207217769101</v>
      </c>
      <c r="C39" s="10">
        <v>0.100534009400239</v>
      </c>
      <c r="D39" s="10">
        <v>0.10135917164634101</v>
      </c>
      <c r="E39" s="10">
        <v>9.0615001176191104E-2</v>
      </c>
      <c r="F39" s="10">
        <v>8.8234791201630997E-2</v>
      </c>
      <c r="G39" s="10">
        <v>8.7313090692511003E-2</v>
      </c>
      <c r="H39" s="10">
        <v>8.9886655259661996E-2</v>
      </c>
      <c r="I39" s="10">
        <v>9.0710633798700202E-2</v>
      </c>
      <c r="J39" s="10">
        <v>8.1963214611725801E-2</v>
      </c>
    </row>
    <row r="40" spans="1:10" ht="20" customHeight="1" x14ac:dyDescent="0.15">
      <c r="A40" s="5" t="s">
        <v>38</v>
      </c>
      <c r="B40" s="10">
        <v>0.100689567985325</v>
      </c>
      <c r="C40" s="10">
        <v>0.10061346513107899</v>
      </c>
      <c r="D40" s="10">
        <v>0.101666642740615</v>
      </c>
      <c r="E40" s="10">
        <v>8.3904474780234106E-2</v>
      </c>
      <c r="F40" s="10">
        <v>8.9227233027086697E-2</v>
      </c>
      <c r="G40" s="10">
        <v>8.9938812308374E-2</v>
      </c>
      <c r="H40" s="10">
        <v>5.27954527676332E-2</v>
      </c>
      <c r="I40" s="10">
        <v>8.9657746160050802E-2</v>
      </c>
      <c r="J40" s="10">
        <v>8.6555897593988906E-2</v>
      </c>
    </row>
    <row r="41" spans="1:10" ht="20" customHeight="1" x14ac:dyDescent="0.15">
      <c r="A41" s="5" t="s">
        <v>39</v>
      </c>
      <c r="B41" s="10">
        <v>0.10084225859446</v>
      </c>
      <c r="C41" s="10">
        <v>0.100854905468919</v>
      </c>
      <c r="D41" s="10">
        <v>0.101755232255536</v>
      </c>
      <c r="E41" s="10">
        <v>9.5747911766517202E-2</v>
      </c>
      <c r="F41" s="10">
        <v>8.5343126895289501E-2</v>
      </c>
      <c r="G41" s="10">
        <v>9.7631945374544393E-2</v>
      </c>
      <c r="H41" s="10">
        <v>9.3343901518011294E-2</v>
      </c>
      <c r="I41" s="10">
        <v>9.0356248496671204E-2</v>
      </c>
      <c r="J41" s="10">
        <v>0.108686091905423</v>
      </c>
    </row>
    <row r="42" spans="1:10" ht="20" customHeight="1" x14ac:dyDescent="0.15">
      <c r="A42" s="5" t="s">
        <v>40</v>
      </c>
      <c r="B42" s="10">
        <v>0.103575007579367</v>
      </c>
      <c r="C42" s="10">
        <v>0.10171225356461901</v>
      </c>
      <c r="D42" s="10">
        <v>0.102943642349172</v>
      </c>
      <c r="E42" s="10">
        <v>5.4687630890140497E-2</v>
      </c>
      <c r="F42" s="10">
        <v>8.3780344295845494E-2</v>
      </c>
      <c r="G42" s="10">
        <v>5.7587632837228599E-2</v>
      </c>
      <c r="H42" s="10">
        <v>8.8150747709132393E-2</v>
      </c>
      <c r="I42" s="10">
        <v>5.5651431186092497E-2</v>
      </c>
      <c r="J42" s="10">
        <v>0.10132001796168801</v>
      </c>
    </row>
    <row r="43" spans="1:10" ht="20" customHeight="1" x14ac:dyDescent="0.15">
      <c r="A43" s="5" t="s">
        <v>41</v>
      </c>
      <c r="B43" s="10">
        <v>0.106550644526823</v>
      </c>
      <c r="C43" s="10">
        <v>0.10181098696881299</v>
      </c>
      <c r="D43" s="10">
        <v>0.104020806361163</v>
      </c>
      <c r="E43" s="10">
        <v>9.5140112328745197E-2</v>
      </c>
      <c r="F43" s="10">
        <v>9.1879962648202099E-2</v>
      </c>
      <c r="G43" s="10">
        <v>5.8251677625684797E-2</v>
      </c>
      <c r="H43" s="10">
        <v>5.6504639074563302E-2</v>
      </c>
      <c r="I43" s="10">
        <v>5.8255068068120003E-2</v>
      </c>
      <c r="J43" s="10">
        <v>5.6758336743424898E-2</v>
      </c>
    </row>
    <row r="44" spans="1:10" ht="20" customHeight="1" x14ac:dyDescent="0.15">
      <c r="A44" s="5" t="s">
        <v>42</v>
      </c>
      <c r="B44" s="10">
        <v>0.106997590969945</v>
      </c>
      <c r="C44" s="10">
        <v>0.106706251918708</v>
      </c>
      <c r="D44" s="10">
        <v>0.112723399309867</v>
      </c>
      <c r="E44" s="10">
        <v>9.9990627581218003E-2</v>
      </c>
      <c r="F44" s="10">
        <v>0.111205504280612</v>
      </c>
      <c r="G44" s="10">
        <v>0.133149374604764</v>
      </c>
      <c r="H44" s="10">
        <v>0.117456057572334</v>
      </c>
      <c r="I44" s="10">
        <v>0.10587054159550199</v>
      </c>
      <c r="J44" s="10">
        <v>0.129975703624918</v>
      </c>
    </row>
    <row r="45" spans="1:10" ht="20" customHeight="1" x14ac:dyDescent="0.15">
      <c r="A45" s="5" t="s">
        <v>43</v>
      </c>
      <c r="B45" s="10">
        <v>0.10748167219655699</v>
      </c>
      <c r="C45" s="10">
        <v>0.106728712009432</v>
      </c>
      <c r="D45" s="10">
        <v>0.11454794820886301</v>
      </c>
      <c r="E45" s="10">
        <v>6.0965860319715702E-2</v>
      </c>
      <c r="F45" s="10">
        <v>9.8210870849423496E-2</v>
      </c>
      <c r="G45" s="10">
        <v>0.13580776271320399</v>
      </c>
      <c r="H45" s="10">
        <v>0.107193017934155</v>
      </c>
      <c r="I45" s="10">
        <v>0.10957928363547501</v>
      </c>
      <c r="J45" s="10">
        <v>0.12183429764223799</v>
      </c>
    </row>
    <row r="46" spans="1:10" ht="20" customHeight="1" x14ac:dyDescent="0.15">
      <c r="A46" s="5" t="s">
        <v>44</v>
      </c>
      <c r="B46" s="10">
        <v>0.107578687953515</v>
      </c>
      <c r="C46" s="10">
        <v>0.106820245287909</v>
      </c>
      <c r="D46" s="10">
        <v>0.11456552515007799</v>
      </c>
      <c r="E46" s="10">
        <v>6.2077007682490901E-2</v>
      </c>
      <c r="F46" s="10">
        <v>6.1247044566981601E-2</v>
      </c>
      <c r="G46" s="10">
        <v>7.0578021722896206E-2</v>
      </c>
      <c r="H46" s="10">
        <v>0.10101810000226399</v>
      </c>
      <c r="I46" s="10">
        <v>0.10619046321259699</v>
      </c>
      <c r="J46" s="10">
        <v>0.118526479647334</v>
      </c>
    </row>
    <row r="47" spans="1:10" ht="20" customHeight="1" x14ac:dyDescent="0.15">
      <c r="A47" s="5" t="s">
        <v>45</v>
      </c>
      <c r="B47" s="10">
        <v>0.11089980539954999</v>
      </c>
      <c r="C47" s="10">
        <v>0.108627649520718</v>
      </c>
      <c r="D47" s="10">
        <v>0.114725961901096</v>
      </c>
      <c r="E47" s="10">
        <v>0.19614726430208901</v>
      </c>
      <c r="F47" s="10">
        <v>0.131745661782875</v>
      </c>
      <c r="G47" s="10">
        <v>0.14165772858078801</v>
      </c>
      <c r="H47" s="10">
        <v>0.158092101910774</v>
      </c>
      <c r="I47" s="10">
        <v>0.15697033259912699</v>
      </c>
      <c r="J47" s="10">
        <v>0.15320837525603001</v>
      </c>
    </row>
    <row r="48" spans="1:10" ht="20" customHeight="1" x14ac:dyDescent="0.15">
      <c r="A48" s="5" t="s">
        <v>46</v>
      </c>
      <c r="B48" s="10">
        <v>0.111438992770881</v>
      </c>
      <c r="C48" s="10">
        <v>0.111701179891622</v>
      </c>
      <c r="D48" s="10">
        <v>0.114811678797638</v>
      </c>
      <c r="E48" s="10">
        <v>0.14593688607178501</v>
      </c>
      <c r="F48" s="10">
        <v>0.14326025087146199</v>
      </c>
      <c r="G48" s="10">
        <v>0.170024273867007</v>
      </c>
      <c r="H48" s="10">
        <v>0.18287616177618901</v>
      </c>
      <c r="I48" s="10">
        <v>0.16275351515900899</v>
      </c>
      <c r="J48" s="10">
        <v>0.137944452055243</v>
      </c>
    </row>
    <row r="49" spans="1:10" ht="20" customHeight="1" x14ac:dyDescent="0.15">
      <c r="A49" s="5" t="s">
        <v>47</v>
      </c>
      <c r="B49" s="10">
        <v>0.113778923188215</v>
      </c>
      <c r="C49" s="10">
        <v>0.113791736640677</v>
      </c>
      <c r="D49" s="10">
        <v>0.11624286567884499</v>
      </c>
      <c r="E49" s="10">
        <v>0.14135305570112</v>
      </c>
      <c r="F49" s="10">
        <v>0.15463131080106499</v>
      </c>
      <c r="G49" s="10">
        <v>0.142592749706966</v>
      </c>
      <c r="H49" s="10">
        <v>0.16182661910776</v>
      </c>
      <c r="I49" s="10">
        <v>0.14554815287198</v>
      </c>
      <c r="J49" s="10">
        <v>0.155046258766117</v>
      </c>
    </row>
    <row r="50" spans="1:10" ht="20" customHeight="1" x14ac:dyDescent="0.15">
      <c r="A50" s="5" t="s">
        <v>48</v>
      </c>
      <c r="B50" s="10">
        <v>0.114423932199843</v>
      </c>
      <c r="C50" s="10">
        <v>0.11397765497912</v>
      </c>
      <c r="D50" s="10">
        <v>0.124566753598352</v>
      </c>
      <c r="E50" s="10">
        <v>0.152863235610355</v>
      </c>
      <c r="F50" s="10">
        <v>0.13990858366106701</v>
      </c>
      <c r="G50" s="10">
        <v>0.15712812626265399</v>
      </c>
      <c r="H50" s="10">
        <v>0.14889961781446001</v>
      </c>
      <c r="I50" s="10">
        <v>0.19585600962889901</v>
      </c>
      <c r="J50" s="10">
        <v>0.15079881923515401</v>
      </c>
    </row>
    <row r="51" spans="1:10" ht="20" customHeight="1" x14ac:dyDescent="0.15">
      <c r="A51" s="5" t="s">
        <v>49</v>
      </c>
      <c r="B51" s="10">
        <v>0.11527654817484299</v>
      </c>
      <c r="C51" s="10">
        <v>0.116035916460828</v>
      </c>
      <c r="D51" s="10">
        <v>0.124604071744484</v>
      </c>
      <c r="E51" s="10">
        <v>0.17722998607326601</v>
      </c>
      <c r="F51" s="10">
        <v>0.14301984366968801</v>
      </c>
      <c r="G51" s="10">
        <v>0.145150158279199</v>
      </c>
      <c r="H51" s="10">
        <v>0.158070326322727</v>
      </c>
      <c r="I51" s="10">
        <v>0.15547841128898701</v>
      </c>
      <c r="J51" s="10">
        <v>0.17139842450312301</v>
      </c>
    </row>
    <row r="52" spans="1:10" ht="20" customHeight="1" x14ac:dyDescent="0.15">
      <c r="A52" s="5" t="s">
        <v>50</v>
      </c>
      <c r="B52" s="10">
        <v>0.122855194819684</v>
      </c>
      <c r="C52" s="10">
        <v>0.117104012707685</v>
      </c>
      <c r="D52" s="10">
        <v>0.12464150755284401</v>
      </c>
      <c r="E52" s="10">
        <v>0.14938820780384399</v>
      </c>
      <c r="F52" s="10">
        <v>0.146354796133183</v>
      </c>
      <c r="G52" s="10">
        <v>0.16390288410540199</v>
      </c>
      <c r="H52" s="10">
        <v>0.16412046714287801</v>
      </c>
      <c r="I52" s="10">
        <v>0.15275631836175199</v>
      </c>
      <c r="J52" s="10">
        <v>0.152665945761389</v>
      </c>
    </row>
    <row r="53" spans="1:10" ht="20" customHeight="1" x14ac:dyDescent="0.15">
      <c r="A53" s="5" t="s">
        <v>51</v>
      </c>
      <c r="B53" s="10">
        <v>0.17764655910879801</v>
      </c>
      <c r="C53" s="10">
        <v>0.17775058944621699</v>
      </c>
      <c r="D53" s="10">
        <v>0.18049475846086699</v>
      </c>
      <c r="E53" s="10">
        <v>0.15193823059047901</v>
      </c>
      <c r="F53" s="10">
        <v>0.14437114379487101</v>
      </c>
      <c r="G53" s="10">
        <v>9.5711129017568702E-2</v>
      </c>
      <c r="H53" s="10">
        <v>0.177758663159547</v>
      </c>
      <c r="I53" s="10">
        <v>0.177906449900921</v>
      </c>
      <c r="J53" s="10">
        <v>0.15770701715858601</v>
      </c>
    </row>
    <row r="54" spans="1:10" ht="20" customHeight="1" x14ac:dyDescent="0.15">
      <c r="A54" s="5" t="s">
        <v>52</v>
      </c>
      <c r="B54" s="10">
        <v>0.18081491364920901</v>
      </c>
      <c r="C54" s="10">
        <v>0.17960305926728801</v>
      </c>
      <c r="D54" s="10">
        <v>0.181980977157745</v>
      </c>
      <c r="E54" s="10">
        <v>0.146797543620308</v>
      </c>
      <c r="F54" s="10">
        <v>0.14764004230344299</v>
      </c>
      <c r="G54" s="10">
        <v>0.17978338874758501</v>
      </c>
      <c r="H54" s="10">
        <v>0.15820609978286901</v>
      </c>
      <c r="I54" s="10">
        <v>9.4092063324296205E-2</v>
      </c>
      <c r="J54" s="10">
        <v>0.15308687993431899</v>
      </c>
    </row>
    <row r="55" spans="1:10" ht="20" customHeight="1" x14ac:dyDescent="0.15">
      <c r="A55" s="5" t="s">
        <v>53</v>
      </c>
      <c r="B55" s="10">
        <v>0.18492868374609001</v>
      </c>
      <c r="C55" s="10">
        <v>0.18027488208999401</v>
      </c>
      <c r="D55" s="10">
        <v>0.18507467542057801</v>
      </c>
      <c r="E55" s="10">
        <v>0.165975036830282</v>
      </c>
      <c r="F55" s="10">
        <v>0.15875369789948701</v>
      </c>
      <c r="G55" s="10">
        <v>0.16095483506865299</v>
      </c>
      <c r="H55" s="10">
        <v>0.15828314826366</v>
      </c>
      <c r="I55" s="10">
        <v>0.192167116262212</v>
      </c>
      <c r="J55" s="10">
        <v>0.10175317037543</v>
      </c>
    </row>
    <row r="56" spans="1:10" ht="20" customHeight="1" x14ac:dyDescent="0.15">
      <c r="A56" s="5" t="s">
        <v>54</v>
      </c>
      <c r="B56" s="10">
        <v>0.18599880209533701</v>
      </c>
      <c r="C56" s="10">
        <v>0.18153644882405601</v>
      </c>
      <c r="D56" s="10">
        <v>0.18838080324859299</v>
      </c>
      <c r="E56" s="10">
        <v>0.16744234778306599</v>
      </c>
      <c r="F56" s="10">
        <v>0.18366641461046601</v>
      </c>
      <c r="G56" s="10">
        <v>0.19017064737588199</v>
      </c>
      <c r="H56" s="10">
        <v>0.175899312937423</v>
      </c>
      <c r="I56" s="10">
        <v>0.15813294176645101</v>
      </c>
      <c r="J56" s="10">
        <v>0.17819081330443201</v>
      </c>
    </row>
    <row r="57" spans="1:10" ht="20" customHeight="1" x14ac:dyDescent="0.15">
      <c r="A57" s="5" t="s">
        <v>55</v>
      </c>
      <c r="B57" s="10">
        <v>0.187588572835656</v>
      </c>
      <c r="C57" s="10">
        <v>0.182012340006456</v>
      </c>
      <c r="D57" s="10">
        <v>0.190143360890771</v>
      </c>
      <c r="E57" s="10">
        <v>0.16716623483940901</v>
      </c>
      <c r="F57" s="10">
        <v>0.158112118693364</v>
      </c>
      <c r="G57" s="10">
        <v>0.172900135386403</v>
      </c>
      <c r="H57" s="10">
        <v>0.173229246928956</v>
      </c>
      <c r="I57" s="10">
        <v>0.16372904239059</v>
      </c>
      <c r="J57" s="10">
        <v>0.210380083655936</v>
      </c>
    </row>
    <row r="58" spans="1:10" ht="20" customHeight="1" x14ac:dyDescent="0.15">
      <c r="A58" s="17" t="s">
        <v>56</v>
      </c>
      <c r="B58" s="11">
        <v>0.18760640597290701</v>
      </c>
      <c r="C58" s="11">
        <v>0.18482718138820001</v>
      </c>
      <c r="D58" s="11">
        <v>0.19371396174946601</v>
      </c>
      <c r="E58" s="11">
        <v>0.105716607971639</v>
      </c>
      <c r="F58" s="11">
        <v>0.172749519664296</v>
      </c>
      <c r="G58" s="11">
        <v>0.115756384713979</v>
      </c>
      <c r="H58" s="11">
        <v>0.106893235990314</v>
      </c>
      <c r="I58" s="11">
        <v>0.169166382619551</v>
      </c>
      <c r="J58" s="11">
        <v>0.113915448998758</v>
      </c>
    </row>
    <row r="59" spans="1:10" ht="20" customHeight="1" x14ac:dyDescent="0.15">
      <c r="A59" s="18" t="s">
        <v>3</v>
      </c>
      <c r="B59" s="12">
        <f>AVERAGE(B5:B58)</f>
        <v>8.7465200103409135E-2</v>
      </c>
      <c r="C59" s="13">
        <f t="shared" ref="C59:G59" si="0">AVERAGE(C5:C58)</f>
        <v>8.6738558212350381E-2</v>
      </c>
      <c r="D59" s="12">
        <f t="shared" si="0"/>
        <v>8.9703008944266235E-2</v>
      </c>
      <c r="E59" s="13">
        <f t="shared" si="0"/>
        <v>8.3718427133384274E-2</v>
      </c>
      <c r="F59" s="12">
        <f t="shared" si="0"/>
        <v>8.5703434011101934E-2</v>
      </c>
      <c r="G59" s="12">
        <f t="shared" si="0"/>
        <v>8.3865270438162304E-2</v>
      </c>
      <c r="H59" s="13">
        <f t="shared" ref="H59" si="1">AVERAGE(H5:H58)</f>
        <v>7.7665749008674761E-2</v>
      </c>
      <c r="I59" s="12">
        <f t="shared" ref="I59" si="2">AVERAGE(I5:I58)</f>
        <v>7.8082380972689602E-2</v>
      </c>
      <c r="J59" s="12">
        <f t="shared" ref="J59" si="3">AVERAGE(J5:J58)</f>
        <v>7.9341091572269054E-2</v>
      </c>
    </row>
    <row r="60" spans="1:10" ht="20" customHeight="1" x14ac:dyDescent="0.15">
      <c r="A60" s="14"/>
      <c r="B60" s="15"/>
      <c r="C60" s="16"/>
    </row>
    <row r="61" spans="1:10" ht="20" customHeight="1" x14ac:dyDescent="0.15">
      <c r="A61" s="14"/>
      <c r="B61" s="15"/>
      <c r="C61" s="16"/>
    </row>
    <row r="62" spans="1:10" ht="20" customHeight="1" x14ac:dyDescent="0.15">
      <c r="A62" s="14"/>
      <c r="B62" s="15"/>
      <c r="C62" s="16"/>
    </row>
    <row r="63" spans="1:10" ht="20" customHeight="1" x14ac:dyDescent="0.15">
      <c r="A63" s="14"/>
      <c r="B63" s="15"/>
      <c r="C63" s="16"/>
    </row>
    <row r="64" spans="1:10" ht="20" customHeight="1" x14ac:dyDescent="0.15">
      <c r="A64" s="14"/>
      <c r="B64" s="15"/>
      <c r="C64" s="16"/>
    </row>
    <row r="65" spans="1:3" ht="20" customHeight="1" x14ac:dyDescent="0.15">
      <c r="A65" s="14"/>
      <c r="B65" s="15"/>
      <c r="C65" s="16"/>
    </row>
    <row r="66" spans="1:3" ht="20" customHeight="1" x14ac:dyDescent="0.15">
      <c r="A66" s="14"/>
      <c r="B66" s="15"/>
      <c r="C66" s="16"/>
    </row>
    <row r="67" spans="1:3" ht="20" customHeight="1" x14ac:dyDescent="0.15">
      <c r="A67" s="14"/>
      <c r="B67" s="15"/>
      <c r="C67" s="16"/>
    </row>
    <row r="68" spans="1:3" ht="20" customHeight="1" x14ac:dyDescent="0.15">
      <c r="A68" s="14"/>
      <c r="B68" s="15"/>
      <c r="C68" s="16"/>
    </row>
    <row r="69" spans="1:3" ht="20" customHeight="1" x14ac:dyDescent="0.15">
      <c r="A69" s="14"/>
      <c r="B69" s="15"/>
      <c r="C69" s="16"/>
    </row>
    <row r="70" spans="1:3" ht="20" customHeight="1" x14ac:dyDescent="0.15">
      <c r="A70" s="14"/>
      <c r="B70" s="15"/>
      <c r="C70" s="16"/>
    </row>
    <row r="71" spans="1:3" ht="20" customHeight="1" x14ac:dyDescent="0.15">
      <c r="A71" s="14"/>
      <c r="B71" s="15"/>
      <c r="C71" s="16"/>
    </row>
    <row r="72" spans="1:3" ht="20" customHeight="1" x14ac:dyDescent="0.15">
      <c r="A72" s="14"/>
      <c r="B72" s="15"/>
      <c r="C72" s="16"/>
    </row>
    <row r="73" spans="1:3" ht="20" customHeight="1" x14ac:dyDescent="0.15">
      <c r="A73" s="14"/>
      <c r="B73" s="15"/>
      <c r="C73" s="16"/>
    </row>
    <row r="74" spans="1:3" ht="20" customHeight="1" x14ac:dyDescent="0.15">
      <c r="A74" s="14"/>
      <c r="B74" s="15"/>
      <c r="C74" s="16"/>
    </row>
    <row r="75" spans="1:3" ht="20" customHeight="1" x14ac:dyDescent="0.15">
      <c r="A75" s="14"/>
      <c r="B75" s="15"/>
      <c r="C75" s="16"/>
    </row>
    <row r="76" spans="1:3" ht="20" customHeight="1" x14ac:dyDescent="0.15">
      <c r="A76" s="14"/>
      <c r="B76" s="15"/>
      <c r="C76" s="16"/>
    </row>
    <row r="77" spans="1:3" ht="20" customHeight="1" x14ac:dyDescent="0.15">
      <c r="A77" s="14"/>
      <c r="B77" s="15"/>
      <c r="C77" s="16"/>
    </row>
    <row r="78" spans="1:3" ht="20" customHeight="1" x14ac:dyDescent="0.15">
      <c r="A78" s="14"/>
      <c r="B78" s="15"/>
      <c r="C78" s="16"/>
    </row>
    <row r="79" spans="1:3" ht="20" customHeight="1" x14ac:dyDescent="0.15">
      <c r="A79" s="14"/>
      <c r="B79" s="15"/>
      <c r="C79" s="16"/>
    </row>
    <row r="80" spans="1:3" ht="20" customHeight="1" x14ac:dyDescent="0.15">
      <c r="A80" s="14"/>
      <c r="B80" s="15"/>
      <c r="C80" s="16"/>
    </row>
    <row r="81" spans="1:3" ht="20" customHeight="1" x14ac:dyDescent="0.15">
      <c r="A81" s="14"/>
      <c r="B81" s="15"/>
      <c r="C81" s="16"/>
    </row>
    <row r="82" spans="1:3" ht="20" customHeight="1" x14ac:dyDescent="0.15">
      <c r="A82" s="14"/>
      <c r="B82" s="15"/>
      <c r="C82" s="16"/>
    </row>
    <row r="83" spans="1:3" ht="20" customHeight="1" x14ac:dyDescent="0.15">
      <c r="A83" s="14"/>
      <c r="B83" s="15"/>
      <c r="C83" s="16"/>
    </row>
    <row r="84" spans="1:3" ht="20" customHeight="1" x14ac:dyDescent="0.15">
      <c r="A84" s="14"/>
      <c r="B84" s="15"/>
      <c r="C84" s="16"/>
    </row>
    <row r="85" spans="1:3" ht="20" customHeight="1" x14ac:dyDescent="0.15">
      <c r="A85" s="14"/>
      <c r="B85" s="15"/>
      <c r="C85" s="16"/>
    </row>
    <row r="86" spans="1:3" ht="20" customHeight="1" x14ac:dyDescent="0.15">
      <c r="A86" s="14"/>
      <c r="B86" s="15"/>
      <c r="C86" s="16"/>
    </row>
    <row r="87" spans="1:3" ht="20" customHeight="1" x14ac:dyDescent="0.15">
      <c r="A87" s="14"/>
      <c r="B87" s="15"/>
      <c r="C87" s="16"/>
    </row>
    <row r="88" spans="1:3" ht="20" customHeight="1" x14ac:dyDescent="0.15">
      <c r="A88" s="14"/>
      <c r="B88" s="15"/>
      <c r="C88" s="16"/>
    </row>
    <row r="89" spans="1:3" ht="20" customHeight="1" x14ac:dyDescent="0.15">
      <c r="A89" s="14"/>
      <c r="B89" s="15"/>
      <c r="C89" s="16"/>
    </row>
    <row r="90" spans="1:3" ht="20" customHeight="1" x14ac:dyDescent="0.15">
      <c r="A90" s="14"/>
      <c r="B90" s="15"/>
      <c r="C90" s="16"/>
    </row>
    <row r="91" spans="1:3" ht="20" customHeight="1" x14ac:dyDescent="0.15">
      <c r="A91" s="14"/>
      <c r="B91" s="15"/>
      <c r="C91" s="16"/>
    </row>
    <row r="92" spans="1:3" ht="20" customHeight="1" x14ac:dyDescent="0.15">
      <c r="A92" s="14"/>
      <c r="B92" s="15"/>
      <c r="C92" s="16"/>
    </row>
    <row r="93" spans="1:3" ht="20" customHeight="1" x14ac:dyDescent="0.15">
      <c r="A93" s="14"/>
      <c r="B93" s="15"/>
      <c r="C93" s="16"/>
    </row>
    <row r="94" spans="1:3" ht="20" customHeight="1" x14ac:dyDescent="0.15">
      <c r="A94" s="14"/>
      <c r="B94" s="15"/>
      <c r="C94" s="16"/>
    </row>
    <row r="95" spans="1:3" ht="20" customHeight="1" x14ac:dyDescent="0.15">
      <c r="A95" s="14"/>
      <c r="B95" s="15"/>
      <c r="C95" s="16"/>
    </row>
    <row r="96" spans="1:3" ht="20" customHeight="1" x14ac:dyDescent="0.15">
      <c r="A96" s="14"/>
      <c r="B96" s="15"/>
      <c r="C96" s="16"/>
    </row>
    <row r="97" spans="1:3" ht="20" customHeight="1" x14ac:dyDescent="0.15">
      <c r="A97" s="14"/>
      <c r="B97" s="15"/>
      <c r="C97" s="16"/>
    </row>
    <row r="98" spans="1:3" ht="20" customHeight="1" x14ac:dyDescent="0.15">
      <c r="A98" s="14"/>
      <c r="B98" s="15"/>
      <c r="C98" s="16"/>
    </row>
    <row r="99" spans="1:3" ht="20" customHeight="1" x14ac:dyDescent="0.15">
      <c r="A99" s="14"/>
      <c r="B99" s="15"/>
      <c r="C99" s="16"/>
    </row>
    <row r="100" spans="1:3" ht="20" customHeight="1" x14ac:dyDescent="0.15">
      <c r="A100" s="14"/>
      <c r="B100" s="15"/>
      <c r="C100" s="16"/>
    </row>
    <row r="101" spans="1:3" ht="20" customHeight="1" x14ac:dyDescent="0.15">
      <c r="A101" s="14"/>
      <c r="B101" s="15"/>
      <c r="C101" s="16"/>
    </row>
    <row r="102" spans="1:3" ht="20" customHeight="1" x14ac:dyDescent="0.15">
      <c r="A102" s="14"/>
      <c r="B102" s="15"/>
      <c r="C102" s="16"/>
    </row>
    <row r="103" spans="1:3" ht="20" customHeight="1" x14ac:dyDescent="0.15">
      <c r="A103" s="14"/>
      <c r="B103" s="15"/>
      <c r="C103" s="16"/>
    </row>
    <row r="104" spans="1:3" ht="20" customHeight="1" x14ac:dyDescent="0.15">
      <c r="A104" s="14"/>
      <c r="B104" s="15"/>
      <c r="C104" s="16"/>
    </row>
    <row r="105" spans="1:3" ht="20" customHeight="1" x14ac:dyDescent="0.15">
      <c r="A105" s="14"/>
      <c r="B105" s="15"/>
      <c r="C105" s="16"/>
    </row>
    <row r="106" spans="1:3" ht="20" customHeight="1" x14ac:dyDescent="0.15">
      <c r="A106" s="14"/>
      <c r="B106" s="15"/>
      <c r="C106" s="16"/>
    </row>
    <row r="107" spans="1:3" ht="20" customHeight="1" x14ac:dyDescent="0.15">
      <c r="A107" s="14"/>
      <c r="B107" s="15"/>
      <c r="C107" s="16"/>
    </row>
    <row r="108" spans="1:3" ht="20" customHeight="1" x14ac:dyDescent="0.15">
      <c r="A108" s="14"/>
      <c r="B108" s="15"/>
      <c r="C108" s="16"/>
    </row>
    <row r="109" spans="1:3" ht="20" customHeight="1" x14ac:dyDescent="0.15">
      <c r="A109" s="14"/>
      <c r="B109" s="15"/>
      <c r="C109" s="16"/>
    </row>
    <row r="110" spans="1:3" ht="20" customHeight="1" x14ac:dyDescent="0.15">
      <c r="A110" s="14"/>
      <c r="B110" s="15"/>
      <c r="C110" s="16"/>
    </row>
    <row r="111" spans="1:3" ht="20" customHeight="1" x14ac:dyDescent="0.15">
      <c r="A111" s="14"/>
      <c r="B111" s="15"/>
      <c r="C111" s="16"/>
    </row>
    <row r="112" spans="1:3" ht="20" customHeight="1" x14ac:dyDescent="0.15">
      <c r="A112" s="14"/>
      <c r="B112" s="15"/>
      <c r="C112" s="16"/>
    </row>
    <row r="113" spans="1:3" ht="20" customHeight="1" x14ac:dyDescent="0.15">
      <c r="A113" s="14"/>
      <c r="B113" s="15"/>
      <c r="C113" s="16"/>
    </row>
    <row r="114" spans="1:3" ht="20" customHeight="1" x14ac:dyDescent="0.15">
      <c r="A114" s="14"/>
      <c r="B114" s="15"/>
      <c r="C114" s="16"/>
    </row>
    <row r="115" spans="1:3" ht="20" customHeight="1" x14ac:dyDescent="0.15">
      <c r="A115" s="14"/>
      <c r="B115" s="15"/>
      <c r="C115" s="16"/>
    </row>
    <row r="116" spans="1:3" ht="20" customHeight="1" x14ac:dyDescent="0.15">
      <c r="A116" s="14"/>
      <c r="B116" s="15"/>
      <c r="C116" s="16"/>
    </row>
    <row r="117" spans="1:3" ht="20" customHeight="1" x14ac:dyDescent="0.15">
      <c r="A117" s="14"/>
      <c r="B117" s="15"/>
      <c r="C117" s="16"/>
    </row>
    <row r="118" spans="1:3" ht="20" customHeight="1" x14ac:dyDescent="0.15">
      <c r="A118" s="14"/>
      <c r="B118" s="15"/>
      <c r="C118" s="16"/>
    </row>
    <row r="119" spans="1:3" ht="20" customHeight="1" x14ac:dyDescent="0.15">
      <c r="A119" s="14"/>
      <c r="B119" s="15"/>
      <c r="C119" s="16"/>
    </row>
    <row r="120" spans="1:3" ht="20" customHeight="1" x14ac:dyDescent="0.15">
      <c r="A120" s="14"/>
      <c r="B120" s="15"/>
      <c r="C120" s="16"/>
    </row>
    <row r="121" spans="1:3" ht="20" customHeight="1" x14ac:dyDescent="0.15">
      <c r="A121" s="14"/>
      <c r="B121" s="15"/>
      <c r="C121" s="16"/>
    </row>
    <row r="122" spans="1:3" ht="20" customHeight="1" x14ac:dyDescent="0.15">
      <c r="A122" s="14"/>
      <c r="B122" s="15"/>
      <c r="C122" s="16"/>
    </row>
    <row r="123" spans="1:3" ht="20" customHeight="1" x14ac:dyDescent="0.15">
      <c r="A123" s="14"/>
      <c r="B123" s="15"/>
      <c r="C123" s="16"/>
    </row>
    <row r="124" spans="1:3" ht="20" customHeight="1" x14ac:dyDescent="0.15">
      <c r="A124" s="14"/>
      <c r="B124" s="15"/>
      <c r="C124" s="16"/>
    </row>
    <row r="125" spans="1:3" ht="20" customHeight="1" x14ac:dyDescent="0.15">
      <c r="A125" s="14"/>
      <c r="B125" s="15"/>
      <c r="C125" s="16"/>
    </row>
    <row r="126" spans="1:3" ht="20" customHeight="1" x14ac:dyDescent="0.15">
      <c r="A126" s="14"/>
      <c r="B126" s="15"/>
      <c r="C126" s="16"/>
    </row>
    <row r="127" spans="1:3" ht="20" customHeight="1" x14ac:dyDescent="0.15">
      <c r="A127" s="14"/>
      <c r="B127" s="15"/>
      <c r="C127" s="16"/>
    </row>
    <row r="128" spans="1:3" ht="20" customHeight="1" x14ac:dyDescent="0.15">
      <c r="A128" s="14"/>
      <c r="B128" s="15"/>
      <c r="C128" s="16"/>
    </row>
    <row r="129" spans="1:3" ht="20" customHeight="1" x14ac:dyDescent="0.15">
      <c r="A129" s="14"/>
      <c r="B129" s="15"/>
      <c r="C129" s="16"/>
    </row>
    <row r="130" spans="1:3" ht="20" customHeight="1" x14ac:dyDescent="0.15">
      <c r="A130" s="14"/>
      <c r="B130" s="15"/>
      <c r="C130" s="16"/>
    </row>
    <row r="131" spans="1:3" ht="20" customHeight="1" x14ac:dyDescent="0.15">
      <c r="A131" s="14"/>
      <c r="B131" s="15"/>
      <c r="C131" s="16"/>
    </row>
    <row r="132" spans="1:3" ht="20" customHeight="1" x14ac:dyDescent="0.15">
      <c r="A132" s="14"/>
      <c r="B132" s="15"/>
      <c r="C132" s="16"/>
    </row>
    <row r="133" spans="1:3" ht="20" customHeight="1" x14ac:dyDescent="0.15">
      <c r="A133" s="14"/>
      <c r="B133" s="15"/>
      <c r="C133" s="16"/>
    </row>
    <row r="134" spans="1:3" ht="20" customHeight="1" x14ac:dyDescent="0.15">
      <c r="A134" s="14"/>
      <c r="B134" s="15"/>
      <c r="C134" s="16"/>
    </row>
    <row r="135" spans="1:3" ht="20" customHeight="1" x14ac:dyDescent="0.15">
      <c r="A135" s="14"/>
      <c r="B135" s="15"/>
      <c r="C135" s="16"/>
    </row>
    <row r="136" spans="1:3" ht="20" customHeight="1" x14ac:dyDescent="0.15">
      <c r="A136" s="14"/>
      <c r="B136" s="15"/>
      <c r="C136" s="16"/>
    </row>
    <row r="137" spans="1:3" ht="20" customHeight="1" x14ac:dyDescent="0.15">
      <c r="A137" s="14"/>
      <c r="B137" s="15"/>
      <c r="C137" s="16"/>
    </row>
    <row r="138" spans="1:3" ht="20" customHeight="1" x14ac:dyDescent="0.15">
      <c r="A138" s="14"/>
      <c r="B138" s="15"/>
      <c r="C138" s="16"/>
    </row>
    <row r="139" spans="1:3" ht="20" customHeight="1" x14ac:dyDescent="0.15">
      <c r="A139" s="14"/>
      <c r="B139" s="15"/>
      <c r="C139" s="16"/>
    </row>
    <row r="140" spans="1:3" ht="20" customHeight="1" x14ac:dyDescent="0.15">
      <c r="A140" s="14"/>
      <c r="B140" s="15"/>
      <c r="C140" s="16"/>
    </row>
    <row r="141" spans="1:3" ht="20" customHeight="1" x14ac:dyDescent="0.15">
      <c r="A141" s="14"/>
      <c r="B141" s="15"/>
      <c r="C141" s="16"/>
    </row>
    <row r="142" spans="1:3" ht="20" customHeight="1" x14ac:dyDescent="0.15">
      <c r="A142" s="14"/>
      <c r="B142" s="15"/>
      <c r="C142" s="16"/>
    </row>
    <row r="143" spans="1:3" ht="20" customHeight="1" x14ac:dyDescent="0.15">
      <c r="A143" s="14"/>
      <c r="B143" s="15"/>
      <c r="C143" s="16"/>
    </row>
    <row r="144" spans="1:3" ht="20" customHeight="1" x14ac:dyDescent="0.15">
      <c r="A144" s="14"/>
      <c r="B144" s="15"/>
      <c r="C144" s="16"/>
    </row>
    <row r="145" spans="1:3" ht="20" customHeight="1" x14ac:dyDescent="0.15">
      <c r="A145" s="14"/>
      <c r="B145" s="15"/>
      <c r="C145" s="16"/>
    </row>
    <row r="146" spans="1:3" ht="20" customHeight="1" x14ac:dyDescent="0.15">
      <c r="A146" s="14"/>
      <c r="B146" s="15"/>
      <c r="C146" s="16"/>
    </row>
    <row r="147" spans="1:3" ht="20" customHeight="1" x14ac:dyDescent="0.15">
      <c r="A147" s="14"/>
      <c r="B147" s="15"/>
      <c r="C147" s="16"/>
    </row>
    <row r="148" spans="1:3" ht="20" customHeight="1" x14ac:dyDescent="0.15">
      <c r="A148" s="14"/>
      <c r="B148" s="15"/>
      <c r="C148" s="16"/>
    </row>
    <row r="149" spans="1:3" ht="20" customHeight="1" x14ac:dyDescent="0.15">
      <c r="A149" s="14"/>
      <c r="B149" s="15"/>
      <c r="C149" s="16"/>
    </row>
    <row r="150" spans="1:3" ht="20" customHeight="1" x14ac:dyDescent="0.15">
      <c r="A150" s="14"/>
      <c r="B150" s="15"/>
      <c r="C150" s="16"/>
    </row>
    <row r="151" spans="1:3" ht="20" customHeight="1" x14ac:dyDescent="0.15">
      <c r="A151" s="14"/>
      <c r="B151" s="15"/>
      <c r="C151" s="16"/>
    </row>
    <row r="152" spans="1:3" ht="20" customHeight="1" x14ac:dyDescent="0.15">
      <c r="A152" s="14"/>
      <c r="B152" s="15"/>
      <c r="C152" s="16"/>
    </row>
    <row r="153" spans="1:3" ht="20" customHeight="1" x14ac:dyDescent="0.15">
      <c r="A153" s="14"/>
      <c r="B153" s="15"/>
      <c r="C153" s="16"/>
    </row>
    <row r="154" spans="1:3" ht="20" customHeight="1" x14ac:dyDescent="0.15">
      <c r="A154" s="14"/>
      <c r="B154" s="15"/>
      <c r="C154" s="16"/>
    </row>
    <row r="155" spans="1:3" ht="20" customHeight="1" x14ac:dyDescent="0.15">
      <c r="A155" s="14"/>
      <c r="B155" s="15"/>
      <c r="C155" s="16"/>
    </row>
    <row r="156" spans="1:3" ht="20" customHeight="1" x14ac:dyDescent="0.15">
      <c r="A156" s="14"/>
      <c r="B156" s="15"/>
      <c r="C156" s="16"/>
    </row>
    <row r="157" spans="1:3" ht="20" customHeight="1" x14ac:dyDescent="0.15">
      <c r="A157" s="14"/>
      <c r="B157" s="15"/>
      <c r="C157" s="16"/>
    </row>
    <row r="158" spans="1:3" ht="20" customHeight="1" x14ac:dyDescent="0.15">
      <c r="A158" s="14"/>
      <c r="B158" s="15"/>
      <c r="C158" s="16"/>
    </row>
    <row r="159" spans="1:3" ht="20" customHeight="1" x14ac:dyDescent="0.15">
      <c r="A159" s="14"/>
      <c r="B159" s="15"/>
      <c r="C159" s="16"/>
    </row>
    <row r="160" spans="1:3" ht="20" customHeight="1" x14ac:dyDescent="0.15">
      <c r="A160" s="14"/>
      <c r="B160" s="15"/>
      <c r="C160" s="16"/>
    </row>
    <row r="161" spans="1:3" ht="20" customHeight="1" x14ac:dyDescent="0.15">
      <c r="A161" s="14"/>
      <c r="B161" s="15"/>
      <c r="C161" s="16"/>
    </row>
    <row r="162" spans="1:3" ht="20" customHeight="1" x14ac:dyDescent="0.15">
      <c r="A162" s="14"/>
      <c r="B162" s="15"/>
      <c r="C162" s="16"/>
    </row>
    <row r="163" spans="1:3" ht="20" customHeight="1" x14ac:dyDescent="0.15">
      <c r="A163" s="14"/>
      <c r="B163" s="15"/>
      <c r="C163" s="16"/>
    </row>
    <row r="164" spans="1:3" ht="20" customHeight="1" x14ac:dyDescent="0.15">
      <c r="A164" s="14"/>
      <c r="B164" s="15"/>
      <c r="C164" s="16"/>
    </row>
    <row r="165" spans="1:3" ht="20" customHeight="1" x14ac:dyDescent="0.15">
      <c r="A165" s="14"/>
      <c r="B165" s="15"/>
      <c r="C165" s="16"/>
    </row>
    <row r="166" spans="1:3" ht="20" customHeight="1" x14ac:dyDescent="0.15">
      <c r="A166" s="14"/>
      <c r="B166" s="15"/>
      <c r="C166" s="16"/>
    </row>
    <row r="167" spans="1:3" ht="20" customHeight="1" x14ac:dyDescent="0.15">
      <c r="A167" s="14"/>
      <c r="B167" s="16"/>
      <c r="C167" s="14"/>
    </row>
    <row r="168" spans="1:3" ht="20" customHeight="1" x14ac:dyDescent="0.15">
      <c r="A168" s="14"/>
      <c r="B168" s="16"/>
      <c r="C168" s="14"/>
    </row>
    <row r="169" spans="1:3" ht="20" customHeight="1" x14ac:dyDescent="0.15">
      <c r="A169" s="14"/>
      <c r="B169" s="16"/>
      <c r="C169" s="14"/>
    </row>
    <row r="170" spans="1:3" ht="20" customHeight="1" x14ac:dyDescent="0.15">
      <c r="A170" s="14"/>
      <c r="B170" s="16"/>
      <c r="C170" s="14"/>
    </row>
    <row r="171" spans="1:3" ht="20" customHeight="1" x14ac:dyDescent="0.15">
      <c r="A171" s="14"/>
      <c r="B171" s="16"/>
      <c r="C171" s="14"/>
    </row>
    <row r="172" spans="1:3" ht="20" customHeight="1" x14ac:dyDescent="0.15">
      <c r="A172" s="14"/>
      <c r="B172" s="16"/>
      <c r="C172" s="14"/>
    </row>
    <row r="173" spans="1:3" ht="20" customHeight="1" x14ac:dyDescent="0.15">
      <c r="A173" s="14"/>
      <c r="B173" s="16"/>
      <c r="C173" s="14"/>
    </row>
    <row r="174" spans="1:3" ht="20" customHeight="1" x14ac:dyDescent="0.15">
      <c r="A174" s="14"/>
      <c r="B174" s="16"/>
      <c r="C174" s="14"/>
    </row>
    <row r="175" spans="1:3" ht="20" customHeight="1" x14ac:dyDescent="0.15">
      <c r="A175" s="14"/>
      <c r="B175" s="16"/>
      <c r="C175" s="14"/>
    </row>
    <row r="176" spans="1:3" ht="20" customHeight="1" x14ac:dyDescent="0.15">
      <c r="A176" s="14"/>
      <c r="B176" s="16"/>
      <c r="C176" s="14"/>
    </row>
    <row r="177" spans="1:3" ht="20" customHeight="1" x14ac:dyDescent="0.15">
      <c r="A177" s="14"/>
      <c r="B177" s="16"/>
      <c r="C177" s="14"/>
    </row>
    <row r="178" spans="1:3" ht="20" customHeight="1" x14ac:dyDescent="0.15">
      <c r="A178" s="14"/>
      <c r="B178" s="16"/>
      <c r="C178" s="14"/>
    </row>
    <row r="179" spans="1:3" ht="20" customHeight="1" x14ac:dyDescent="0.15">
      <c r="A179" s="14"/>
      <c r="B179" s="16"/>
      <c r="C179" s="14"/>
    </row>
    <row r="180" spans="1:3" ht="20" customHeight="1" x14ac:dyDescent="0.15">
      <c r="A180" s="14"/>
      <c r="B180" s="16"/>
      <c r="C180" s="14"/>
    </row>
    <row r="181" spans="1:3" ht="20" customHeight="1" x14ac:dyDescent="0.15">
      <c r="A181" s="14"/>
      <c r="B181" s="16"/>
      <c r="C181" s="14"/>
    </row>
    <row r="182" spans="1:3" ht="20" customHeight="1" x14ac:dyDescent="0.15">
      <c r="A182" s="14"/>
      <c r="B182" s="16"/>
      <c r="C182" s="14"/>
    </row>
    <row r="183" spans="1:3" ht="20" customHeight="1" x14ac:dyDescent="0.15">
      <c r="A183" s="14"/>
      <c r="B183" s="16"/>
      <c r="C183" s="14"/>
    </row>
    <row r="184" spans="1:3" ht="20" customHeight="1" x14ac:dyDescent="0.15">
      <c r="A184" s="14"/>
      <c r="B184" s="16"/>
      <c r="C184" s="14"/>
    </row>
    <row r="185" spans="1:3" ht="20" customHeight="1" x14ac:dyDescent="0.15">
      <c r="A185" s="14"/>
      <c r="B185" s="16"/>
      <c r="C185" s="14"/>
    </row>
    <row r="186" spans="1:3" ht="20" customHeight="1" x14ac:dyDescent="0.15">
      <c r="A186" s="14"/>
      <c r="B186" s="16"/>
      <c r="C186" s="14"/>
    </row>
    <row r="187" spans="1:3" ht="20" customHeight="1" x14ac:dyDescent="0.15">
      <c r="A187" s="14"/>
      <c r="B187" s="16"/>
      <c r="C187" s="14"/>
    </row>
    <row r="188" spans="1:3" ht="20" customHeight="1" x14ac:dyDescent="0.15">
      <c r="A188" s="14"/>
      <c r="B188" s="16"/>
      <c r="C188" s="14"/>
    </row>
    <row r="189" spans="1:3" ht="20" customHeight="1" x14ac:dyDescent="0.15">
      <c r="A189" s="14"/>
      <c r="B189" s="16"/>
      <c r="C189" s="14"/>
    </row>
    <row r="190" spans="1:3" ht="20" customHeight="1" x14ac:dyDescent="0.15">
      <c r="A190" s="14"/>
      <c r="B190" s="16"/>
      <c r="C190" s="14"/>
    </row>
    <row r="191" spans="1:3" ht="20" customHeight="1" x14ac:dyDescent="0.15">
      <c r="A191" s="14"/>
      <c r="B191" s="16"/>
      <c r="C191" s="14"/>
    </row>
    <row r="192" spans="1:3" ht="20" customHeight="1" x14ac:dyDescent="0.15">
      <c r="A192" s="14"/>
      <c r="B192" s="16"/>
      <c r="C192" s="14"/>
    </row>
    <row r="193" spans="1:3" ht="20" customHeight="1" x14ac:dyDescent="0.15">
      <c r="A193" s="14"/>
      <c r="B193" s="16"/>
      <c r="C193" s="14"/>
    </row>
    <row r="194" spans="1:3" ht="20" customHeight="1" x14ac:dyDescent="0.15">
      <c r="A194" s="14"/>
      <c r="B194" s="16"/>
      <c r="C194" s="14"/>
    </row>
    <row r="195" spans="1:3" ht="20" customHeight="1" x14ac:dyDescent="0.15">
      <c r="A195" s="14"/>
      <c r="B195" s="16"/>
      <c r="C195" s="14"/>
    </row>
    <row r="196" spans="1:3" ht="20" customHeight="1" x14ac:dyDescent="0.15">
      <c r="A196" s="14"/>
      <c r="B196" s="16"/>
      <c r="C196" s="14"/>
    </row>
    <row r="197" spans="1:3" ht="20" customHeight="1" x14ac:dyDescent="0.15">
      <c r="A197" s="14"/>
      <c r="B197" s="16"/>
      <c r="C197" s="14"/>
    </row>
    <row r="198" spans="1:3" ht="20" customHeight="1" x14ac:dyDescent="0.15">
      <c r="A198" s="14"/>
      <c r="B198" s="16"/>
      <c r="C198" s="14"/>
    </row>
    <row r="199" spans="1:3" ht="20" customHeight="1" x14ac:dyDescent="0.15">
      <c r="A199" s="14"/>
      <c r="B199" s="16"/>
      <c r="C199" s="14"/>
    </row>
    <row r="200" spans="1:3" ht="20" customHeight="1" x14ac:dyDescent="0.15">
      <c r="A200" s="14"/>
      <c r="B200" s="16"/>
      <c r="C200" s="14"/>
    </row>
    <row r="201" spans="1:3" ht="20" customHeight="1" x14ac:dyDescent="0.15">
      <c r="A201" s="14"/>
      <c r="B201" s="16"/>
      <c r="C201" s="14"/>
    </row>
    <row r="202" spans="1:3" ht="20" customHeight="1" x14ac:dyDescent="0.15">
      <c r="A202" s="14"/>
      <c r="B202" s="16"/>
      <c r="C202" s="14"/>
    </row>
    <row r="203" spans="1:3" ht="20" customHeight="1" x14ac:dyDescent="0.15">
      <c r="A203" s="14"/>
      <c r="B203" s="16"/>
      <c r="C203" s="14"/>
    </row>
    <row r="204" spans="1:3" ht="20" customHeight="1" x14ac:dyDescent="0.15">
      <c r="A204" s="14"/>
      <c r="B204" s="16"/>
      <c r="C204" s="14"/>
    </row>
    <row r="205" spans="1:3" ht="20" customHeight="1" x14ac:dyDescent="0.15">
      <c r="A205" s="14"/>
      <c r="B205" s="16"/>
      <c r="C205" s="14"/>
    </row>
    <row r="206" spans="1:3" ht="20" customHeight="1" x14ac:dyDescent="0.15">
      <c r="A206" s="14"/>
      <c r="B206" s="16"/>
      <c r="C206" s="14"/>
    </row>
    <row r="207" spans="1:3" ht="20" customHeight="1" x14ac:dyDescent="0.15">
      <c r="A207" s="14"/>
      <c r="B207" s="16"/>
      <c r="C207" s="14"/>
    </row>
    <row r="208" spans="1:3" ht="20" customHeight="1" x14ac:dyDescent="0.15">
      <c r="A208" s="14"/>
      <c r="B208" s="16"/>
      <c r="C208" s="14"/>
    </row>
    <row r="209" spans="1:3" ht="20" customHeight="1" x14ac:dyDescent="0.15">
      <c r="A209" s="14"/>
      <c r="B209" s="16"/>
      <c r="C209" s="14"/>
    </row>
    <row r="210" spans="1:3" ht="20" customHeight="1" x14ac:dyDescent="0.15">
      <c r="A210" s="14"/>
      <c r="B210" s="16"/>
      <c r="C210" s="14"/>
    </row>
    <row r="211" spans="1:3" ht="20" customHeight="1" x14ac:dyDescent="0.15">
      <c r="A211" s="14"/>
      <c r="B211" s="16"/>
      <c r="C211" s="14"/>
    </row>
    <row r="212" spans="1:3" ht="20" customHeight="1" x14ac:dyDescent="0.15">
      <c r="A212" s="14"/>
      <c r="B212" s="16"/>
      <c r="C212" s="14"/>
    </row>
    <row r="213" spans="1:3" ht="20" customHeight="1" x14ac:dyDescent="0.15">
      <c r="A213" s="14"/>
      <c r="B213" s="16"/>
      <c r="C213" s="14"/>
    </row>
    <row r="214" spans="1:3" ht="20" customHeight="1" x14ac:dyDescent="0.15">
      <c r="A214" s="14"/>
      <c r="B214" s="16"/>
      <c r="C214" s="14"/>
    </row>
    <row r="215" spans="1:3" ht="20" customHeight="1" x14ac:dyDescent="0.15">
      <c r="A215" s="14"/>
      <c r="B215" s="16"/>
      <c r="C215" s="14"/>
    </row>
    <row r="216" spans="1:3" ht="20" customHeight="1" x14ac:dyDescent="0.15">
      <c r="A216" s="14"/>
      <c r="B216" s="16"/>
      <c r="C216" s="14"/>
    </row>
    <row r="217" spans="1:3" ht="20" customHeight="1" x14ac:dyDescent="0.15">
      <c r="A217" s="14"/>
      <c r="B217" s="16"/>
      <c r="C217" s="14"/>
    </row>
    <row r="218" spans="1:3" ht="20" customHeight="1" x14ac:dyDescent="0.15">
      <c r="A218" s="14"/>
      <c r="B218" s="16"/>
      <c r="C218" s="14"/>
    </row>
    <row r="219" spans="1:3" ht="20" customHeight="1" x14ac:dyDescent="0.15">
      <c r="A219" s="14"/>
      <c r="B219" s="16"/>
      <c r="C219" s="14"/>
    </row>
    <row r="220" spans="1:3" ht="20" customHeight="1" x14ac:dyDescent="0.15">
      <c r="A220" s="14"/>
      <c r="B220" s="16"/>
      <c r="C220" s="14"/>
    </row>
    <row r="221" spans="1:3" ht="20" customHeight="1" x14ac:dyDescent="0.15">
      <c r="A221" s="14"/>
      <c r="B221" s="16"/>
      <c r="C221" s="15"/>
    </row>
    <row r="222" spans="1:3" ht="20" customHeight="1" x14ac:dyDescent="0.15">
      <c r="A222" s="14"/>
      <c r="B222" s="16"/>
      <c r="C222" s="15"/>
    </row>
    <row r="223" spans="1:3" ht="20" customHeight="1" x14ac:dyDescent="0.15">
      <c r="A223" s="14"/>
      <c r="B223" s="16"/>
      <c r="C223" s="15"/>
    </row>
    <row r="224" spans="1:3" ht="20" customHeight="1" x14ac:dyDescent="0.15">
      <c r="A224" s="14"/>
      <c r="B224" s="16"/>
      <c r="C224" s="15"/>
    </row>
    <row r="225" spans="1:3" ht="20" customHeight="1" x14ac:dyDescent="0.15">
      <c r="A225" s="14"/>
      <c r="B225" s="16"/>
      <c r="C225" s="15"/>
    </row>
    <row r="226" spans="1:3" ht="20" customHeight="1" x14ac:dyDescent="0.15">
      <c r="A226" s="14"/>
      <c r="B226" s="16"/>
      <c r="C226" s="15"/>
    </row>
    <row r="227" spans="1:3" ht="20" customHeight="1" x14ac:dyDescent="0.15">
      <c r="A227" s="14"/>
      <c r="B227" s="16"/>
      <c r="C227" s="15"/>
    </row>
    <row r="228" spans="1:3" ht="20" customHeight="1" x14ac:dyDescent="0.15">
      <c r="A228" s="14"/>
      <c r="B228" s="16"/>
      <c r="C228" s="15"/>
    </row>
    <row r="229" spans="1:3" ht="20" customHeight="1" x14ac:dyDescent="0.15">
      <c r="A229" s="14"/>
      <c r="B229" s="16"/>
      <c r="C229" s="15"/>
    </row>
    <row r="230" spans="1:3" ht="20" customHeight="1" x14ac:dyDescent="0.15">
      <c r="A230" s="14"/>
      <c r="B230" s="16"/>
      <c r="C230" s="15"/>
    </row>
    <row r="231" spans="1:3" ht="20" customHeight="1" x14ac:dyDescent="0.15">
      <c r="A231" s="14"/>
      <c r="B231" s="16"/>
      <c r="C231" s="15"/>
    </row>
    <row r="232" spans="1:3" ht="20" customHeight="1" x14ac:dyDescent="0.15">
      <c r="A232" s="14"/>
      <c r="B232" s="16"/>
      <c r="C232" s="15"/>
    </row>
    <row r="233" spans="1:3" ht="20" customHeight="1" x14ac:dyDescent="0.15">
      <c r="A233" s="14"/>
      <c r="B233" s="16"/>
      <c r="C233" s="15"/>
    </row>
    <row r="234" spans="1:3" ht="20" customHeight="1" x14ac:dyDescent="0.15">
      <c r="A234" s="14"/>
      <c r="B234" s="16"/>
      <c r="C234" s="15"/>
    </row>
    <row r="235" spans="1:3" ht="20" customHeight="1" x14ac:dyDescent="0.15">
      <c r="A235" s="14"/>
      <c r="B235" s="16"/>
      <c r="C235" s="15"/>
    </row>
    <row r="236" spans="1:3" ht="20" customHeight="1" x14ac:dyDescent="0.15">
      <c r="A236" s="14"/>
      <c r="B236" s="16"/>
      <c r="C236" s="15"/>
    </row>
    <row r="237" spans="1:3" ht="20" customHeight="1" x14ac:dyDescent="0.15">
      <c r="A237" s="14"/>
      <c r="B237" s="16"/>
      <c r="C237" s="15"/>
    </row>
    <row r="238" spans="1:3" ht="20" customHeight="1" x14ac:dyDescent="0.15">
      <c r="A238" s="14"/>
      <c r="B238" s="16"/>
      <c r="C238" s="15"/>
    </row>
    <row r="239" spans="1:3" ht="20" customHeight="1" x14ac:dyDescent="0.15">
      <c r="A239" s="14"/>
      <c r="B239" s="16"/>
      <c r="C239" s="15"/>
    </row>
    <row r="240" spans="1:3" ht="20" customHeight="1" x14ac:dyDescent="0.15">
      <c r="A240" s="14"/>
      <c r="B240" s="16"/>
      <c r="C240" s="15"/>
    </row>
    <row r="241" spans="1:3" ht="20" customHeight="1" x14ac:dyDescent="0.15">
      <c r="A241" s="14"/>
      <c r="B241" s="16"/>
      <c r="C241" s="15"/>
    </row>
    <row r="242" spans="1:3" ht="20" customHeight="1" x14ac:dyDescent="0.15">
      <c r="A242" s="14"/>
      <c r="B242" s="16"/>
      <c r="C242" s="15"/>
    </row>
    <row r="243" spans="1:3" ht="20" customHeight="1" x14ac:dyDescent="0.15">
      <c r="A243" s="14"/>
      <c r="B243" s="16"/>
      <c r="C243" s="15"/>
    </row>
    <row r="244" spans="1:3" ht="20" customHeight="1" x14ac:dyDescent="0.15">
      <c r="A244" s="14"/>
      <c r="B244" s="16"/>
      <c r="C244" s="15"/>
    </row>
    <row r="245" spans="1:3" ht="20" customHeight="1" x14ac:dyDescent="0.15">
      <c r="A245" s="14"/>
      <c r="B245" s="16"/>
      <c r="C245" s="15"/>
    </row>
    <row r="246" spans="1:3" ht="20" customHeight="1" x14ac:dyDescent="0.15">
      <c r="A246" s="14"/>
      <c r="B246" s="16"/>
      <c r="C246" s="15"/>
    </row>
    <row r="247" spans="1:3" ht="20" customHeight="1" x14ac:dyDescent="0.15">
      <c r="A247" s="14"/>
      <c r="B247" s="16"/>
      <c r="C247" s="15"/>
    </row>
    <row r="248" spans="1:3" ht="20" customHeight="1" x14ac:dyDescent="0.15">
      <c r="A248" s="14"/>
      <c r="B248" s="16"/>
      <c r="C248" s="15"/>
    </row>
    <row r="249" spans="1:3" ht="20" customHeight="1" x14ac:dyDescent="0.15">
      <c r="A249" s="14"/>
      <c r="B249" s="16"/>
      <c r="C249" s="15"/>
    </row>
    <row r="250" spans="1:3" ht="20" customHeight="1" x14ac:dyDescent="0.15">
      <c r="A250" s="14"/>
      <c r="B250" s="16"/>
      <c r="C250" s="15"/>
    </row>
    <row r="251" spans="1:3" ht="20" customHeight="1" x14ac:dyDescent="0.15">
      <c r="A251" s="14"/>
      <c r="B251" s="16"/>
      <c r="C251" s="15"/>
    </row>
    <row r="252" spans="1:3" ht="20" customHeight="1" x14ac:dyDescent="0.15">
      <c r="A252" s="14"/>
      <c r="B252" s="16"/>
      <c r="C252" s="15"/>
    </row>
    <row r="253" spans="1:3" ht="20" customHeight="1" x14ac:dyDescent="0.15">
      <c r="A253" s="14"/>
      <c r="B253" s="16"/>
      <c r="C253" s="15"/>
    </row>
    <row r="254" spans="1:3" ht="20" customHeight="1" x14ac:dyDescent="0.15">
      <c r="A254" s="14"/>
      <c r="B254" s="16"/>
      <c r="C254" s="15"/>
    </row>
    <row r="255" spans="1:3" ht="20" customHeight="1" x14ac:dyDescent="0.15">
      <c r="A255" s="14"/>
      <c r="B255" s="16"/>
      <c r="C255" s="15"/>
    </row>
    <row r="256" spans="1:3" ht="20" customHeight="1" x14ac:dyDescent="0.15">
      <c r="A256" s="14"/>
      <c r="B256" s="16"/>
      <c r="C256" s="15"/>
    </row>
    <row r="257" spans="1:3" ht="20" customHeight="1" x14ac:dyDescent="0.15">
      <c r="A257" s="14"/>
      <c r="B257" s="16"/>
      <c r="C257" s="15"/>
    </row>
    <row r="258" spans="1:3" ht="20" customHeight="1" x14ac:dyDescent="0.15">
      <c r="A258" s="14"/>
      <c r="B258" s="16"/>
      <c r="C258" s="15"/>
    </row>
    <row r="259" spans="1:3" ht="20" customHeight="1" x14ac:dyDescent="0.15">
      <c r="A259" s="14"/>
      <c r="B259" s="16"/>
      <c r="C259" s="15"/>
    </row>
    <row r="260" spans="1:3" ht="20" customHeight="1" x14ac:dyDescent="0.15">
      <c r="A260" s="14"/>
      <c r="B260" s="16"/>
      <c r="C260" s="15"/>
    </row>
    <row r="261" spans="1:3" ht="20" customHeight="1" x14ac:dyDescent="0.15">
      <c r="A261" s="14"/>
      <c r="B261" s="16"/>
      <c r="C261" s="15"/>
    </row>
    <row r="262" spans="1:3" ht="20" customHeight="1" x14ac:dyDescent="0.15">
      <c r="A262" s="14"/>
      <c r="B262" s="16"/>
      <c r="C262" s="15"/>
    </row>
    <row r="263" spans="1:3" ht="20" customHeight="1" x14ac:dyDescent="0.15">
      <c r="A263" s="14"/>
      <c r="B263" s="16"/>
      <c r="C263" s="15"/>
    </row>
    <row r="264" spans="1:3" ht="20" customHeight="1" x14ac:dyDescent="0.15">
      <c r="A264" s="14"/>
      <c r="B264" s="16"/>
      <c r="C264" s="15"/>
    </row>
    <row r="265" spans="1:3" ht="20" customHeight="1" x14ac:dyDescent="0.15">
      <c r="A265" s="14"/>
      <c r="B265" s="16"/>
      <c r="C265" s="15"/>
    </row>
    <row r="266" spans="1:3" ht="20" customHeight="1" x14ac:dyDescent="0.15">
      <c r="A266" s="14"/>
      <c r="B266" s="16"/>
      <c r="C266" s="15"/>
    </row>
    <row r="267" spans="1:3" ht="20" customHeight="1" x14ac:dyDescent="0.15">
      <c r="A267" s="14"/>
      <c r="B267" s="16"/>
      <c r="C267" s="15"/>
    </row>
    <row r="268" spans="1:3" ht="20" customHeight="1" x14ac:dyDescent="0.15">
      <c r="A268" s="14"/>
      <c r="B268" s="16"/>
      <c r="C268" s="15"/>
    </row>
    <row r="269" spans="1:3" ht="20" customHeight="1" x14ac:dyDescent="0.15">
      <c r="A269" s="14"/>
      <c r="B269" s="16"/>
      <c r="C269" s="15"/>
    </row>
    <row r="270" spans="1:3" ht="20" customHeight="1" x14ac:dyDescent="0.15">
      <c r="A270" s="14"/>
      <c r="B270" s="16"/>
      <c r="C270" s="15"/>
    </row>
    <row r="271" spans="1:3" ht="20" customHeight="1" x14ac:dyDescent="0.15">
      <c r="A271" s="14"/>
      <c r="B271" s="16"/>
      <c r="C271" s="15"/>
    </row>
    <row r="272" spans="1:3" ht="20" customHeight="1" x14ac:dyDescent="0.15">
      <c r="A272" s="14"/>
      <c r="B272" s="16"/>
      <c r="C272" s="15"/>
    </row>
    <row r="273" spans="1:3" ht="20" customHeight="1" x14ac:dyDescent="0.15">
      <c r="A273" s="14"/>
      <c r="B273" s="16"/>
      <c r="C273" s="15"/>
    </row>
    <row r="274" spans="1:3" ht="20" customHeight="1" x14ac:dyDescent="0.15">
      <c r="A274" s="14"/>
      <c r="B274" s="16"/>
      <c r="C274" s="15"/>
    </row>
    <row r="275" spans="1:3" ht="20" customHeight="1" x14ac:dyDescent="0.15">
      <c r="A275" s="14"/>
      <c r="B275" s="16"/>
      <c r="C275" s="15"/>
    </row>
    <row r="276" spans="1:3" ht="20" customHeight="1" x14ac:dyDescent="0.15">
      <c r="A276" s="14"/>
      <c r="B276" s="16"/>
      <c r="C276" s="15"/>
    </row>
    <row r="277" spans="1:3" ht="20" customHeight="1" x14ac:dyDescent="0.15">
      <c r="A277" s="14"/>
      <c r="B277" s="16"/>
      <c r="C277" s="15"/>
    </row>
    <row r="278" spans="1:3" ht="20" customHeight="1" x14ac:dyDescent="0.15">
      <c r="A278" s="14"/>
      <c r="B278" s="16"/>
      <c r="C278" s="15"/>
    </row>
    <row r="279" spans="1:3" ht="20" customHeight="1" x14ac:dyDescent="0.15">
      <c r="A279" s="14"/>
      <c r="B279" s="16"/>
      <c r="C279" s="15"/>
    </row>
    <row r="280" spans="1:3" ht="20" customHeight="1" x14ac:dyDescent="0.15">
      <c r="A280" s="14"/>
      <c r="B280" s="16"/>
      <c r="C280" s="15"/>
    </row>
    <row r="281" spans="1:3" ht="20" customHeight="1" x14ac:dyDescent="0.15">
      <c r="A281" s="14"/>
      <c r="B281" s="16"/>
      <c r="C281" s="15"/>
    </row>
    <row r="282" spans="1:3" ht="20" customHeight="1" x14ac:dyDescent="0.15">
      <c r="A282" s="14"/>
      <c r="B282" s="16"/>
      <c r="C282" s="15"/>
    </row>
    <row r="283" spans="1:3" ht="20" customHeight="1" x14ac:dyDescent="0.15">
      <c r="A283" s="14"/>
      <c r="B283" s="16"/>
      <c r="C283" s="15"/>
    </row>
    <row r="284" spans="1:3" ht="20" customHeight="1" x14ac:dyDescent="0.15">
      <c r="A284" s="14"/>
      <c r="B284" s="16"/>
      <c r="C284" s="15"/>
    </row>
    <row r="285" spans="1:3" ht="20" customHeight="1" x14ac:dyDescent="0.15">
      <c r="A285" s="14"/>
      <c r="B285" s="16"/>
      <c r="C285" s="15"/>
    </row>
    <row r="286" spans="1:3" ht="20" customHeight="1" x14ac:dyDescent="0.15">
      <c r="A286" s="14"/>
      <c r="B286" s="16"/>
      <c r="C286" s="15"/>
    </row>
    <row r="287" spans="1:3" ht="20" customHeight="1" x14ac:dyDescent="0.15">
      <c r="A287" s="14"/>
      <c r="B287" s="16"/>
      <c r="C287" s="15"/>
    </row>
    <row r="288" spans="1:3" ht="20" customHeight="1" x14ac:dyDescent="0.15">
      <c r="A288" s="14"/>
      <c r="B288" s="16"/>
      <c r="C288" s="15"/>
    </row>
    <row r="289" spans="1:3" ht="20" customHeight="1" x14ac:dyDescent="0.15">
      <c r="A289" s="14"/>
      <c r="B289" s="16"/>
      <c r="C289" s="15"/>
    </row>
    <row r="290" spans="1:3" ht="20" customHeight="1" x14ac:dyDescent="0.15">
      <c r="A290" s="14"/>
      <c r="B290" s="16"/>
      <c r="C290" s="15"/>
    </row>
    <row r="291" spans="1:3" ht="20" customHeight="1" x14ac:dyDescent="0.15">
      <c r="A291" s="14"/>
      <c r="B291" s="16"/>
      <c r="C291" s="15"/>
    </row>
    <row r="292" spans="1:3" ht="20" customHeight="1" x14ac:dyDescent="0.15">
      <c r="A292" s="14"/>
      <c r="B292" s="16"/>
      <c r="C292" s="15"/>
    </row>
    <row r="293" spans="1:3" ht="20" customHeight="1" x14ac:dyDescent="0.15">
      <c r="A293" s="14"/>
      <c r="B293" s="16"/>
      <c r="C293" s="15"/>
    </row>
    <row r="294" spans="1:3" ht="20" customHeight="1" x14ac:dyDescent="0.15">
      <c r="A294" s="14"/>
      <c r="B294" s="16"/>
      <c r="C294" s="15"/>
    </row>
    <row r="295" spans="1:3" ht="20" customHeight="1" x14ac:dyDescent="0.15">
      <c r="A295" s="14"/>
      <c r="B295" s="16"/>
      <c r="C295" s="15"/>
    </row>
    <row r="296" spans="1:3" ht="20" customHeight="1" x14ac:dyDescent="0.15">
      <c r="A296" s="14"/>
      <c r="B296" s="16"/>
      <c r="C296" s="15"/>
    </row>
    <row r="297" spans="1:3" ht="20" customHeight="1" x14ac:dyDescent="0.15">
      <c r="A297" s="14"/>
      <c r="B297" s="16"/>
      <c r="C297" s="15"/>
    </row>
    <row r="298" spans="1:3" ht="20" customHeight="1" x14ac:dyDescent="0.15">
      <c r="A298" s="14"/>
      <c r="B298" s="16"/>
      <c r="C298" s="15"/>
    </row>
    <row r="299" spans="1:3" ht="20" customHeight="1" x14ac:dyDescent="0.15">
      <c r="A299" s="14"/>
      <c r="B299" s="16"/>
      <c r="C299" s="15"/>
    </row>
    <row r="300" spans="1:3" ht="20" customHeight="1" x14ac:dyDescent="0.15">
      <c r="A300" s="14"/>
      <c r="B300" s="16"/>
      <c r="C300" s="15"/>
    </row>
    <row r="301" spans="1:3" ht="20" customHeight="1" x14ac:dyDescent="0.15">
      <c r="A301" s="14"/>
      <c r="B301" s="16"/>
      <c r="C301" s="15"/>
    </row>
    <row r="302" spans="1:3" ht="20" customHeight="1" x14ac:dyDescent="0.15">
      <c r="A302" s="14"/>
      <c r="B302" s="16"/>
      <c r="C302" s="15"/>
    </row>
    <row r="303" spans="1:3" ht="20" customHeight="1" x14ac:dyDescent="0.15">
      <c r="A303" s="14"/>
      <c r="B303" s="16"/>
      <c r="C303" s="15"/>
    </row>
    <row r="304" spans="1:3" ht="20" customHeight="1" x14ac:dyDescent="0.15">
      <c r="A304" s="14"/>
      <c r="B304" s="16"/>
      <c r="C304" s="15"/>
    </row>
    <row r="305" spans="1:3" ht="20" customHeight="1" x14ac:dyDescent="0.15">
      <c r="A305" s="14"/>
      <c r="B305" s="16"/>
      <c r="C305" s="15"/>
    </row>
    <row r="306" spans="1:3" ht="20" customHeight="1" x14ac:dyDescent="0.15">
      <c r="A306" s="14"/>
      <c r="B306" s="16"/>
      <c r="C306" s="15"/>
    </row>
    <row r="307" spans="1:3" ht="20" customHeight="1" x14ac:dyDescent="0.15">
      <c r="A307" s="14"/>
      <c r="B307" s="16"/>
      <c r="C307" s="15"/>
    </row>
    <row r="308" spans="1:3" ht="20" customHeight="1" x14ac:dyDescent="0.15">
      <c r="A308" s="14"/>
      <c r="B308" s="16"/>
      <c r="C308" s="15"/>
    </row>
    <row r="309" spans="1:3" ht="20" customHeight="1" x14ac:dyDescent="0.15">
      <c r="A309" s="14"/>
      <c r="B309" s="16"/>
      <c r="C309" s="15"/>
    </row>
    <row r="310" spans="1:3" ht="20" customHeight="1" x14ac:dyDescent="0.15">
      <c r="A310" s="14"/>
      <c r="B310" s="16"/>
      <c r="C310" s="15"/>
    </row>
    <row r="311" spans="1:3" ht="20" customHeight="1" x14ac:dyDescent="0.15">
      <c r="A311" s="14"/>
      <c r="B311" s="16"/>
      <c r="C311" s="15"/>
    </row>
    <row r="312" spans="1:3" ht="20" customHeight="1" x14ac:dyDescent="0.15">
      <c r="A312" s="14"/>
      <c r="B312" s="16"/>
      <c r="C312" s="15"/>
    </row>
    <row r="313" spans="1:3" ht="20" customHeight="1" x14ac:dyDescent="0.15">
      <c r="A313" s="14"/>
      <c r="B313" s="16"/>
      <c r="C313" s="15"/>
    </row>
    <row r="314" spans="1:3" ht="20" customHeight="1" x14ac:dyDescent="0.15">
      <c r="A314" s="14"/>
      <c r="B314" s="16"/>
      <c r="C314" s="15"/>
    </row>
    <row r="315" spans="1:3" ht="20" customHeight="1" x14ac:dyDescent="0.15">
      <c r="A315" s="14"/>
      <c r="B315" s="16"/>
      <c r="C315" s="15"/>
    </row>
    <row r="316" spans="1:3" ht="20" customHeight="1" x14ac:dyDescent="0.15">
      <c r="A316" s="14"/>
      <c r="B316" s="16"/>
      <c r="C316" s="15"/>
    </row>
    <row r="317" spans="1:3" ht="20" customHeight="1" x14ac:dyDescent="0.15">
      <c r="A317" s="14"/>
      <c r="B317" s="16"/>
      <c r="C317" s="15"/>
    </row>
    <row r="318" spans="1:3" ht="20" customHeight="1" x14ac:dyDescent="0.15">
      <c r="A318" s="14"/>
      <c r="B318" s="16"/>
      <c r="C318" s="15"/>
    </row>
    <row r="319" spans="1:3" ht="20" customHeight="1" x14ac:dyDescent="0.15">
      <c r="A319" s="14"/>
      <c r="B319" s="16"/>
      <c r="C319" s="15"/>
    </row>
    <row r="320" spans="1:3" ht="20" customHeight="1" x14ac:dyDescent="0.15">
      <c r="A320" s="14"/>
      <c r="B320" s="16"/>
      <c r="C320" s="15"/>
    </row>
    <row r="321" spans="1:3" ht="20" customHeight="1" x14ac:dyDescent="0.15">
      <c r="A321" s="14"/>
      <c r="B321" s="16"/>
      <c r="C321" s="15"/>
    </row>
    <row r="322" spans="1:3" ht="20" customHeight="1" x14ac:dyDescent="0.15">
      <c r="A322" s="14"/>
      <c r="B322" s="16"/>
      <c r="C322" s="15"/>
    </row>
    <row r="323" spans="1:3" ht="20" customHeight="1" x14ac:dyDescent="0.15">
      <c r="A323" s="14"/>
      <c r="B323" s="16"/>
      <c r="C323" s="15"/>
    </row>
    <row r="324" spans="1:3" ht="20" customHeight="1" x14ac:dyDescent="0.15">
      <c r="A324" s="14"/>
      <c r="B324" s="16"/>
      <c r="C324" s="15"/>
    </row>
    <row r="325" spans="1:3" ht="20" customHeight="1" x14ac:dyDescent="0.15">
      <c r="A325" s="14"/>
      <c r="B325" s="16"/>
      <c r="C325" s="15"/>
    </row>
    <row r="326" spans="1:3" ht="20" customHeight="1" x14ac:dyDescent="0.15">
      <c r="A326" s="14"/>
      <c r="B326" s="16"/>
      <c r="C326" s="15"/>
    </row>
    <row r="327" spans="1:3" ht="20" customHeight="1" x14ac:dyDescent="0.15">
      <c r="A327" s="14"/>
      <c r="B327" s="16"/>
      <c r="C327" s="15"/>
    </row>
    <row r="328" spans="1:3" ht="20" customHeight="1" x14ac:dyDescent="0.15">
      <c r="A328" s="14"/>
      <c r="B328" s="16"/>
      <c r="C328" s="15"/>
    </row>
    <row r="329" spans="1:3" ht="20" customHeight="1" x14ac:dyDescent="0.15">
      <c r="A329" s="14"/>
      <c r="B329" s="16"/>
      <c r="C329" s="15"/>
    </row>
    <row r="330" spans="1:3" ht="20" customHeight="1" x14ac:dyDescent="0.15">
      <c r="A330" s="14"/>
      <c r="B330" s="16"/>
      <c r="C330" s="15"/>
    </row>
    <row r="331" spans="1:3" ht="20" customHeight="1" x14ac:dyDescent="0.15">
      <c r="A331" s="14"/>
      <c r="B331" s="16"/>
      <c r="C331" s="15"/>
    </row>
    <row r="332" spans="1:3" ht="20" customHeight="1" x14ac:dyDescent="0.15">
      <c r="A332" s="14"/>
      <c r="B332" s="16"/>
      <c r="C332" s="15"/>
    </row>
    <row r="333" spans="1:3" ht="20" customHeight="1" x14ac:dyDescent="0.15">
      <c r="A333" s="14"/>
      <c r="B333" s="16"/>
      <c r="C333" s="15"/>
    </row>
    <row r="334" spans="1:3" ht="20" customHeight="1" x14ac:dyDescent="0.15">
      <c r="A334" s="14"/>
      <c r="B334" s="16"/>
      <c r="C334" s="15"/>
    </row>
    <row r="335" spans="1:3" ht="20" customHeight="1" x14ac:dyDescent="0.15">
      <c r="A335" s="14"/>
      <c r="B335" s="16"/>
      <c r="C335" s="15"/>
    </row>
    <row r="336" spans="1:3" ht="20" customHeight="1" x14ac:dyDescent="0.15">
      <c r="A336" s="14"/>
      <c r="B336" s="16"/>
      <c r="C336" s="15"/>
    </row>
    <row r="337" spans="1:3" ht="20" customHeight="1" x14ac:dyDescent="0.15">
      <c r="A337" s="14"/>
      <c r="B337" s="16"/>
      <c r="C337" s="15"/>
    </row>
    <row r="338" spans="1:3" ht="20" customHeight="1" x14ac:dyDescent="0.15">
      <c r="A338" s="14"/>
      <c r="B338" s="16"/>
      <c r="C338" s="15"/>
    </row>
    <row r="339" spans="1:3" ht="20" customHeight="1" x14ac:dyDescent="0.15">
      <c r="A339" s="14"/>
      <c r="B339" s="16"/>
      <c r="C339" s="15"/>
    </row>
    <row r="340" spans="1:3" ht="20" customHeight="1" x14ac:dyDescent="0.15">
      <c r="A340" s="14"/>
      <c r="B340" s="16"/>
      <c r="C340" s="15"/>
    </row>
    <row r="341" spans="1:3" ht="20" customHeight="1" x14ac:dyDescent="0.15">
      <c r="A341" s="14"/>
      <c r="B341" s="16"/>
      <c r="C341" s="15"/>
    </row>
    <row r="342" spans="1:3" ht="20" customHeight="1" x14ac:dyDescent="0.15">
      <c r="A342" s="14"/>
      <c r="B342" s="16"/>
      <c r="C342" s="15"/>
    </row>
    <row r="343" spans="1:3" ht="20" customHeight="1" x14ac:dyDescent="0.15">
      <c r="A343" s="14"/>
      <c r="B343" s="16"/>
      <c r="C343" s="15"/>
    </row>
    <row r="344" spans="1:3" ht="20" customHeight="1" x14ac:dyDescent="0.15">
      <c r="A344" s="14"/>
      <c r="B344" s="16"/>
      <c r="C344" s="15"/>
    </row>
    <row r="345" spans="1:3" ht="20" customHeight="1" x14ac:dyDescent="0.15">
      <c r="A345" s="14"/>
      <c r="B345" s="16"/>
      <c r="C345" s="15"/>
    </row>
    <row r="346" spans="1:3" ht="20" customHeight="1" x14ac:dyDescent="0.15">
      <c r="A346" s="14"/>
      <c r="B346" s="16"/>
      <c r="C346" s="15"/>
    </row>
    <row r="347" spans="1:3" ht="20" customHeight="1" x14ac:dyDescent="0.15">
      <c r="A347" s="14"/>
      <c r="B347" s="16"/>
      <c r="C347" s="15"/>
    </row>
    <row r="348" spans="1:3" ht="20" customHeight="1" x14ac:dyDescent="0.15">
      <c r="A348" s="14"/>
      <c r="B348" s="16"/>
      <c r="C348" s="15"/>
    </row>
    <row r="349" spans="1:3" ht="20" customHeight="1" x14ac:dyDescent="0.15">
      <c r="A349" s="14"/>
      <c r="B349" s="16"/>
      <c r="C349" s="15"/>
    </row>
    <row r="350" spans="1:3" ht="20" customHeight="1" x14ac:dyDescent="0.15">
      <c r="A350" s="14"/>
      <c r="B350" s="16"/>
      <c r="C350" s="15"/>
    </row>
    <row r="351" spans="1:3" ht="20" customHeight="1" x14ac:dyDescent="0.15">
      <c r="A351" s="14"/>
      <c r="B351" s="16"/>
      <c r="C351" s="15"/>
    </row>
    <row r="352" spans="1:3" ht="20" customHeight="1" x14ac:dyDescent="0.15">
      <c r="A352" s="14"/>
      <c r="B352" s="16"/>
      <c r="C352" s="15"/>
    </row>
    <row r="353" spans="1:3" ht="20" customHeight="1" x14ac:dyDescent="0.15">
      <c r="A353" s="14"/>
      <c r="B353" s="16"/>
      <c r="C353" s="15"/>
    </row>
    <row r="354" spans="1:3" ht="20" customHeight="1" x14ac:dyDescent="0.15">
      <c r="A354" s="14"/>
      <c r="B354" s="16"/>
      <c r="C354" s="15"/>
    </row>
    <row r="355" spans="1:3" ht="20" customHeight="1" x14ac:dyDescent="0.15">
      <c r="A355" s="14"/>
      <c r="B355" s="16"/>
      <c r="C355" s="15"/>
    </row>
    <row r="356" spans="1:3" ht="20" customHeight="1" x14ac:dyDescent="0.15">
      <c r="A356" s="14"/>
      <c r="B356" s="16"/>
      <c r="C356" s="15"/>
    </row>
    <row r="357" spans="1:3" ht="20" customHeight="1" x14ac:dyDescent="0.15">
      <c r="A357" s="14"/>
      <c r="B357" s="16"/>
      <c r="C357" s="15"/>
    </row>
    <row r="358" spans="1:3" ht="20" customHeight="1" x14ac:dyDescent="0.15">
      <c r="A358" s="14"/>
      <c r="B358" s="16"/>
      <c r="C358" s="15"/>
    </row>
    <row r="359" spans="1:3" ht="20" customHeight="1" x14ac:dyDescent="0.15">
      <c r="A359" s="14"/>
      <c r="B359" s="16"/>
      <c r="C359" s="15"/>
    </row>
    <row r="360" spans="1:3" ht="20" customHeight="1" x14ac:dyDescent="0.15">
      <c r="A360" s="14"/>
      <c r="B360" s="16"/>
      <c r="C360" s="15"/>
    </row>
    <row r="361" spans="1:3" ht="20" customHeight="1" x14ac:dyDescent="0.15">
      <c r="A361" s="14"/>
      <c r="B361" s="16"/>
      <c r="C361" s="15"/>
    </row>
    <row r="362" spans="1:3" ht="20" customHeight="1" x14ac:dyDescent="0.15">
      <c r="A362" s="14"/>
      <c r="B362" s="16"/>
      <c r="C362" s="15"/>
    </row>
    <row r="363" spans="1:3" ht="20" customHeight="1" x14ac:dyDescent="0.15">
      <c r="A363" s="14"/>
      <c r="B363" s="16"/>
      <c r="C363" s="15"/>
    </row>
    <row r="364" spans="1:3" ht="20" customHeight="1" x14ac:dyDescent="0.15">
      <c r="A364" s="14"/>
      <c r="B364" s="16"/>
      <c r="C364" s="15"/>
    </row>
    <row r="365" spans="1:3" ht="20" customHeight="1" x14ac:dyDescent="0.15">
      <c r="A365" s="14"/>
      <c r="B365" s="16"/>
      <c r="C365" s="15"/>
    </row>
    <row r="366" spans="1:3" ht="20" customHeight="1" x14ac:dyDescent="0.15">
      <c r="A366" s="14"/>
      <c r="B366" s="16"/>
      <c r="C366" s="15"/>
    </row>
    <row r="367" spans="1:3" ht="20" customHeight="1" x14ac:dyDescent="0.15">
      <c r="A367" s="14"/>
      <c r="B367" s="16"/>
      <c r="C367" s="15"/>
    </row>
    <row r="368" spans="1:3" ht="20" customHeight="1" x14ac:dyDescent="0.15">
      <c r="A368" s="14"/>
      <c r="B368" s="16"/>
      <c r="C368" s="15"/>
    </row>
    <row r="369" spans="1:3" ht="20" customHeight="1" x14ac:dyDescent="0.15">
      <c r="A369" s="14"/>
      <c r="B369" s="16"/>
      <c r="C369" s="15"/>
    </row>
    <row r="370" spans="1:3" ht="20" customHeight="1" x14ac:dyDescent="0.15">
      <c r="A370" s="14"/>
      <c r="B370" s="16"/>
      <c r="C370" s="15"/>
    </row>
    <row r="371" spans="1:3" ht="20" customHeight="1" x14ac:dyDescent="0.15">
      <c r="A371" s="14"/>
      <c r="B371" s="16"/>
      <c r="C371" s="15"/>
    </row>
    <row r="372" spans="1:3" ht="20" customHeight="1" x14ac:dyDescent="0.15">
      <c r="A372" s="14"/>
      <c r="B372" s="16"/>
      <c r="C372" s="15"/>
    </row>
    <row r="373" spans="1:3" ht="20" customHeight="1" x14ac:dyDescent="0.15">
      <c r="A373" s="14"/>
      <c r="B373" s="16"/>
      <c r="C373" s="15"/>
    </row>
    <row r="374" spans="1:3" ht="20" customHeight="1" x14ac:dyDescent="0.15">
      <c r="A374" s="14"/>
      <c r="B374" s="16"/>
      <c r="C374" s="15"/>
    </row>
    <row r="375" spans="1:3" ht="20" customHeight="1" x14ac:dyDescent="0.15">
      <c r="A375" s="14"/>
      <c r="B375" s="16"/>
      <c r="C375" s="15"/>
    </row>
    <row r="376" spans="1:3" ht="20" customHeight="1" x14ac:dyDescent="0.15">
      <c r="A376" s="14"/>
      <c r="B376" s="16"/>
      <c r="C376" s="15"/>
    </row>
    <row r="377" spans="1:3" ht="20" customHeight="1" x14ac:dyDescent="0.15">
      <c r="A377" s="14"/>
      <c r="B377" s="16"/>
      <c r="C377" s="15"/>
    </row>
    <row r="378" spans="1:3" ht="20" customHeight="1" x14ac:dyDescent="0.15">
      <c r="A378" s="14"/>
      <c r="B378" s="16"/>
      <c r="C378" s="15"/>
    </row>
    <row r="379" spans="1:3" ht="20" customHeight="1" x14ac:dyDescent="0.15">
      <c r="A379" s="14"/>
      <c r="B379" s="16"/>
      <c r="C379" s="15"/>
    </row>
    <row r="380" spans="1:3" ht="20" customHeight="1" x14ac:dyDescent="0.15">
      <c r="A380" s="14"/>
      <c r="B380" s="16"/>
      <c r="C380" s="15"/>
    </row>
    <row r="381" spans="1:3" ht="20" customHeight="1" x14ac:dyDescent="0.15">
      <c r="A381" s="14"/>
      <c r="B381" s="16"/>
      <c r="C381" s="15"/>
    </row>
    <row r="382" spans="1:3" ht="20" customHeight="1" x14ac:dyDescent="0.15">
      <c r="A382" s="14"/>
      <c r="B382" s="16"/>
      <c r="C382" s="15"/>
    </row>
    <row r="383" spans="1:3" ht="20" customHeight="1" x14ac:dyDescent="0.15">
      <c r="A383" s="14"/>
      <c r="B383" s="16"/>
      <c r="C383" s="15"/>
    </row>
    <row r="384" spans="1:3" ht="20" customHeight="1" x14ac:dyDescent="0.15">
      <c r="A384" s="14"/>
      <c r="B384" s="16"/>
      <c r="C384" s="15"/>
    </row>
    <row r="385" spans="1:3" ht="20" customHeight="1" x14ac:dyDescent="0.15">
      <c r="A385" s="14"/>
      <c r="B385" s="16"/>
      <c r="C385" s="15"/>
    </row>
    <row r="386" spans="1:3" ht="20" customHeight="1" x14ac:dyDescent="0.15">
      <c r="A386" s="14"/>
      <c r="B386" s="16"/>
      <c r="C386" s="15"/>
    </row>
    <row r="387" spans="1:3" ht="20" customHeight="1" x14ac:dyDescent="0.15">
      <c r="A387" s="14"/>
      <c r="B387" s="16"/>
      <c r="C387" s="15"/>
    </row>
    <row r="388" spans="1:3" ht="20" customHeight="1" x14ac:dyDescent="0.15">
      <c r="A388" s="14"/>
      <c r="B388" s="16"/>
      <c r="C388" s="15"/>
    </row>
    <row r="389" spans="1:3" ht="20" customHeight="1" x14ac:dyDescent="0.15">
      <c r="A389" s="14"/>
      <c r="B389" s="16"/>
      <c r="C389" s="15"/>
    </row>
    <row r="390" spans="1:3" ht="20" customHeight="1" x14ac:dyDescent="0.15">
      <c r="A390" s="14"/>
      <c r="B390" s="16"/>
      <c r="C390" s="15"/>
    </row>
    <row r="391" spans="1:3" ht="20" customHeight="1" x14ac:dyDescent="0.15">
      <c r="A391" s="14"/>
      <c r="B391" s="16"/>
      <c r="C391" s="15"/>
    </row>
    <row r="392" spans="1:3" ht="20" customHeight="1" x14ac:dyDescent="0.15">
      <c r="A392" s="14"/>
      <c r="B392" s="16"/>
      <c r="C392" s="15"/>
    </row>
    <row r="393" spans="1:3" ht="20" customHeight="1" x14ac:dyDescent="0.15">
      <c r="A393" s="14"/>
      <c r="B393" s="16"/>
      <c r="C393" s="15"/>
    </row>
    <row r="394" spans="1:3" ht="20" customHeight="1" x14ac:dyDescent="0.15">
      <c r="A394" s="14"/>
      <c r="B394" s="16"/>
      <c r="C394" s="15"/>
    </row>
    <row r="395" spans="1:3" ht="20" customHeight="1" x14ac:dyDescent="0.15">
      <c r="A395" s="14"/>
      <c r="B395" s="16"/>
      <c r="C395" s="15"/>
    </row>
    <row r="396" spans="1:3" ht="20" customHeight="1" x14ac:dyDescent="0.15">
      <c r="A396" s="14"/>
      <c r="B396" s="16"/>
      <c r="C396" s="15"/>
    </row>
    <row r="397" spans="1:3" ht="20" customHeight="1" x14ac:dyDescent="0.15">
      <c r="A397" s="14"/>
      <c r="B397" s="16"/>
      <c r="C397" s="15"/>
    </row>
    <row r="398" spans="1:3" ht="20" customHeight="1" x14ac:dyDescent="0.15">
      <c r="A398" s="14"/>
      <c r="B398" s="16"/>
      <c r="C398" s="15"/>
    </row>
    <row r="399" spans="1:3" ht="20" customHeight="1" x14ac:dyDescent="0.15">
      <c r="A399" s="14"/>
      <c r="B399" s="16"/>
      <c r="C399" s="15"/>
    </row>
    <row r="400" spans="1:3" ht="20" customHeight="1" x14ac:dyDescent="0.15">
      <c r="A400" s="14"/>
      <c r="B400" s="16"/>
      <c r="C400" s="15"/>
    </row>
    <row r="401" spans="1:3" ht="20" customHeight="1" x14ac:dyDescent="0.15">
      <c r="A401" s="14"/>
      <c r="B401" s="16"/>
      <c r="C401" s="15"/>
    </row>
    <row r="402" spans="1:3" ht="20" customHeight="1" x14ac:dyDescent="0.15">
      <c r="A402" s="14"/>
      <c r="B402" s="16"/>
      <c r="C402" s="15"/>
    </row>
    <row r="403" spans="1:3" ht="20" customHeight="1" x14ac:dyDescent="0.15">
      <c r="A403" s="14"/>
      <c r="B403" s="16"/>
      <c r="C403" s="15"/>
    </row>
    <row r="404" spans="1:3" ht="20" customHeight="1" x14ac:dyDescent="0.15">
      <c r="A404" s="14"/>
      <c r="B404" s="16"/>
      <c r="C404" s="15"/>
    </row>
    <row r="405" spans="1:3" ht="20" customHeight="1" x14ac:dyDescent="0.15">
      <c r="A405" s="14"/>
      <c r="B405" s="16"/>
      <c r="C405" s="15"/>
    </row>
    <row r="406" spans="1:3" ht="20" customHeight="1" x14ac:dyDescent="0.15">
      <c r="A406" s="14"/>
      <c r="B406" s="16"/>
      <c r="C406" s="15"/>
    </row>
    <row r="407" spans="1:3" ht="20" customHeight="1" x14ac:dyDescent="0.15">
      <c r="A407" s="14"/>
      <c r="B407" s="16"/>
      <c r="C407" s="15"/>
    </row>
    <row r="408" spans="1:3" ht="20" customHeight="1" x14ac:dyDescent="0.15">
      <c r="A408" s="14"/>
      <c r="B408" s="16"/>
      <c r="C408" s="15"/>
    </row>
    <row r="409" spans="1:3" ht="20" customHeight="1" x14ac:dyDescent="0.15">
      <c r="A409" s="14"/>
      <c r="B409" s="16"/>
      <c r="C409" s="15"/>
    </row>
    <row r="410" spans="1:3" ht="20" customHeight="1" x14ac:dyDescent="0.15">
      <c r="A410" s="14"/>
      <c r="B410" s="16"/>
      <c r="C410" s="15"/>
    </row>
    <row r="411" spans="1:3" ht="20" customHeight="1" x14ac:dyDescent="0.15">
      <c r="A411" s="14"/>
      <c r="B411" s="16"/>
      <c r="C411" s="15"/>
    </row>
    <row r="412" spans="1:3" ht="20" customHeight="1" x14ac:dyDescent="0.15">
      <c r="A412" s="14"/>
      <c r="B412" s="16"/>
      <c r="C412" s="15"/>
    </row>
    <row r="413" spans="1:3" ht="20" customHeight="1" x14ac:dyDescent="0.15">
      <c r="A413" s="14"/>
      <c r="B413" s="16"/>
      <c r="C413" s="15"/>
    </row>
    <row r="414" spans="1:3" ht="20" customHeight="1" x14ac:dyDescent="0.15">
      <c r="A414" s="14"/>
      <c r="B414" s="16"/>
      <c r="C414" s="15"/>
    </row>
    <row r="415" spans="1:3" ht="20" customHeight="1" x14ac:dyDescent="0.15">
      <c r="A415" s="14"/>
      <c r="B415" s="16"/>
      <c r="C415" s="15"/>
    </row>
    <row r="416" spans="1:3" ht="20" customHeight="1" x14ac:dyDescent="0.15">
      <c r="A416" s="14"/>
      <c r="B416" s="16"/>
      <c r="C416" s="15"/>
    </row>
    <row r="417" spans="1:3" ht="20" customHeight="1" x14ac:dyDescent="0.15">
      <c r="A417" s="14"/>
      <c r="B417" s="16"/>
      <c r="C417" s="15"/>
    </row>
    <row r="418" spans="1:3" ht="20" customHeight="1" x14ac:dyDescent="0.15">
      <c r="A418" s="14"/>
      <c r="B418" s="16"/>
      <c r="C418" s="15"/>
    </row>
    <row r="419" spans="1:3" ht="20" customHeight="1" x14ac:dyDescent="0.15">
      <c r="A419" s="14"/>
      <c r="B419" s="16"/>
      <c r="C419" s="15"/>
    </row>
    <row r="420" spans="1:3" ht="20" customHeight="1" x14ac:dyDescent="0.15">
      <c r="A420" s="14"/>
      <c r="B420" s="16"/>
      <c r="C420" s="15"/>
    </row>
    <row r="421" spans="1:3" ht="20" customHeight="1" x14ac:dyDescent="0.15">
      <c r="A421" s="14"/>
      <c r="B421" s="16"/>
      <c r="C421" s="15"/>
    </row>
    <row r="422" spans="1:3" ht="20" customHeight="1" x14ac:dyDescent="0.15">
      <c r="A422" s="14"/>
      <c r="B422" s="16"/>
      <c r="C422" s="15"/>
    </row>
    <row r="423" spans="1:3" ht="20" customHeight="1" x14ac:dyDescent="0.15">
      <c r="A423" s="14"/>
      <c r="B423" s="16"/>
      <c r="C423" s="15"/>
    </row>
    <row r="424" spans="1:3" ht="20" customHeight="1" x14ac:dyDescent="0.15">
      <c r="A424" s="14"/>
      <c r="B424" s="16"/>
      <c r="C424" s="15"/>
    </row>
    <row r="425" spans="1:3" ht="20" customHeight="1" x14ac:dyDescent="0.15">
      <c r="A425" s="14"/>
      <c r="B425" s="16"/>
      <c r="C425" s="15"/>
    </row>
    <row r="426" spans="1:3" ht="20" customHeight="1" x14ac:dyDescent="0.15">
      <c r="A426" s="14"/>
      <c r="B426" s="16"/>
      <c r="C426" s="15"/>
    </row>
    <row r="427" spans="1:3" ht="20" customHeight="1" x14ac:dyDescent="0.15">
      <c r="A427" s="14"/>
      <c r="B427" s="16"/>
      <c r="C427" s="15"/>
    </row>
    <row r="428" spans="1:3" ht="20" customHeight="1" x14ac:dyDescent="0.15">
      <c r="A428" s="14"/>
      <c r="B428" s="16"/>
      <c r="C428" s="15"/>
    </row>
    <row r="429" spans="1:3" ht="20" customHeight="1" x14ac:dyDescent="0.15">
      <c r="A429" s="14"/>
      <c r="B429" s="16"/>
      <c r="C429" s="15"/>
    </row>
    <row r="430" spans="1:3" ht="20" customHeight="1" x14ac:dyDescent="0.15">
      <c r="A430" s="14"/>
      <c r="B430" s="16"/>
      <c r="C430" s="15"/>
    </row>
    <row r="431" spans="1:3" ht="20" customHeight="1" x14ac:dyDescent="0.15">
      <c r="A431" s="14"/>
      <c r="B431" s="16"/>
      <c r="C431" s="15"/>
    </row>
    <row r="432" spans="1:3" ht="20" customHeight="1" x14ac:dyDescent="0.15">
      <c r="A432" s="14"/>
      <c r="B432" s="16"/>
      <c r="C432" s="15"/>
    </row>
    <row r="433" spans="1:3" ht="20" customHeight="1" x14ac:dyDescent="0.15">
      <c r="A433" s="14"/>
      <c r="B433" s="16"/>
      <c r="C433" s="15"/>
    </row>
    <row r="434" spans="1:3" ht="20" customHeight="1" x14ac:dyDescent="0.15">
      <c r="A434" s="14"/>
      <c r="B434" s="16"/>
      <c r="C434" s="15"/>
    </row>
    <row r="435" spans="1:3" ht="20" customHeight="1" x14ac:dyDescent="0.15">
      <c r="A435" s="14"/>
      <c r="B435" s="16"/>
      <c r="C435" s="15"/>
    </row>
    <row r="436" spans="1:3" ht="20" customHeight="1" x14ac:dyDescent="0.15">
      <c r="A436" s="14"/>
      <c r="B436" s="16"/>
      <c r="C436" s="15"/>
    </row>
    <row r="437" spans="1:3" ht="20" customHeight="1" x14ac:dyDescent="0.15">
      <c r="A437" s="14"/>
      <c r="B437" s="16"/>
      <c r="C437" s="14"/>
    </row>
    <row r="438" spans="1:3" ht="20" customHeight="1" x14ac:dyDescent="0.15">
      <c r="A438" s="14"/>
      <c r="B438" s="16"/>
      <c r="C438" s="14"/>
    </row>
    <row r="439" spans="1:3" ht="20" customHeight="1" x14ac:dyDescent="0.15">
      <c r="A439" s="14"/>
      <c r="B439" s="16"/>
      <c r="C439" s="14"/>
    </row>
    <row r="440" spans="1:3" ht="20" customHeight="1" x14ac:dyDescent="0.15">
      <c r="A440" s="14"/>
      <c r="B440" s="16"/>
      <c r="C440" s="14"/>
    </row>
    <row r="441" spans="1:3" ht="20" customHeight="1" x14ac:dyDescent="0.15">
      <c r="A441" s="14"/>
      <c r="B441" s="16"/>
      <c r="C441" s="14"/>
    </row>
    <row r="442" spans="1:3" ht="20" customHeight="1" x14ac:dyDescent="0.15">
      <c r="A442" s="14"/>
      <c r="B442" s="16"/>
      <c r="C442" s="14"/>
    </row>
    <row r="443" spans="1:3" ht="20" customHeight="1" x14ac:dyDescent="0.15">
      <c r="A443" s="14"/>
      <c r="B443" s="16"/>
      <c r="C443" s="14"/>
    </row>
    <row r="444" spans="1:3" ht="20" customHeight="1" x14ac:dyDescent="0.15">
      <c r="A444" s="14"/>
      <c r="B444" s="16"/>
      <c r="C444" s="14"/>
    </row>
    <row r="445" spans="1:3" ht="20" customHeight="1" x14ac:dyDescent="0.15">
      <c r="A445" s="14"/>
      <c r="B445" s="16"/>
      <c r="C445" s="14"/>
    </row>
    <row r="446" spans="1:3" ht="20" customHeight="1" x14ac:dyDescent="0.15">
      <c r="A446" s="14"/>
      <c r="B446" s="16"/>
      <c r="C446" s="14"/>
    </row>
    <row r="447" spans="1:3" ht="20" customHeight="1" x14ac:dyDescent="0.15">
      <c r="A447" s="14"/>
      <c r="B447" s="16"/>
      <c r="C447" s="14"/>
    </row>
    <row r="448" spans="1:3" ht="20" customHeight="1" x14ac:dyDescent="0.15">
      <c r="A448" s="14"/>
      <c r="B448" s="16"/>
      <c r="C448" s="14"/>
    </row>
    <row r="449" spans="1:3" ht="20" customHeight="1" x14ac:dyDescent="0.15">
      <c r="A449" s="14"/>
      <c r="B449" s="16"/>
      <c r="C449" s="14"/>
    </row>
    <row r="450" spans="1:3" ht="20" customHeight="1" x14ac:dyDescent="0.15">
      <c r="A450" s="14"/>
      <c r="B450" s="16"/>
      <c r="C450" s="14"/>
    </row>
    <row r="451" spans="1:3" ht="20" customHeight="1" x14ac:dyDescent="0.15">
      <c r="A451" s="14"/>
      <c r="B451" s="16"/>
      <c r="C451" s="14"/>
    </row>
    <row r="452" spans="1:3" ht="20" customHeight="1" x14ac:dyDescent="0.15">
      <c r="A452" s="14"/>
      <c r="B452" s="16"/>
      <c r="C452" s="14"/>
    </row>
    <row r="453" spans="1:3" ht="20" customHeight="1" x14ac:dyDescent="0.15">
      <c r="A453" s="14"/>
      <c r="B453" s="16"/>
      <c r="C453" s="14"/>
    </row>
    <row r="454" spans="1:3" ht="20" customHeight="1" x14ac:dyDescent="0.15">
      <c r="A454" s="14"/>
      <c r="B454" s="16"/>
      <c r="C454" s="14"/>
    </row>
    <row r="455" spans="1:3" ht="20" customHeight="1" x14ac:dyDescent="0.15">
      <c r="A455" s="14"/>
      <c r="B455" s="16"/>
      <c r="C455" s="14"/>
    </row>
    <row r="456" spans="1:3" ht="20" customHeight="1" x14ac:dyDescent="0.15">
      <c r="A456" s="14"/>
      <c r="B456" s="16"/>
      <c r="C456" s="14"/>
    </row>
    <row r="457" spans="1:3" ht="20" customHeight="1" x14ac:dyDescent="0.15">
      <c r="A457" s="14"/>
      <c r="B457" s="16"/>
      <c r="C457" s="14"/>
    </row>
    <row r="458" spans="1:3" ht="20" customHeight="1" x14ac:dyDescent="0.15">
      <c r="A458" s="14"/>
      <c r="B458" s="16"/>
      <c r="C458" s="14"/>
    </row>
    <row r="459" spans="1:3" ht="20" customHeight="1" x14ac:dyDescent="0.15">
      <c r="A459" s="14"/>
      <c r="B459" s="16"/>
      <c r="C459" s="14"/>
    </row>
    <row r="460" spans="1:3" ht="20" customHeight="1" x14ac:dyDescent="0.15">
      <c r="A460" s="14"/>
      <c r="B460" s="16"/>
      <c r="C460" s="14"/>
    </row>
    <row r="461" spans="1:3" ht="20" customHeight="1" x14ac:dyDescent="0.15">
      <c r="A461" s="14"/>
      <c r="B461" s="16"/>
      <c r="C461" s="14"/>
    </row>
    <row r="462" spans="1:3" ht="20" customHeight="1" x14ac:dyDescent="0.15">
      <c r="A462" s="14"/>
      <c r="B462" s="16"/>
      <c r="C462" s="14"/>
    </row>
    <row r="463" spans="1:3" ht="20" customHeight="1" x14ac:dyDescent="0.15">
      <c r="A463" s="14"/>
      <c r="B463" s="16"/>
      <c r="C463" s="14"/>
    </row>
    <row r="464" spans="1:3" ht="20" customHeight="1" x14ac:dyDescent="0.15">
      <c r="A464" s="14"/>
      <c r="B464" s="16"/>
      <c r="C464" s="14"/>
    </row>
    <row r="465" spans="1:3" ht="20" customHeight="1" x14ac:dyDescent="0.15">
      <c r="A465" s="14"/>
      <c r="B465" s="16"/>
      <c r="C465" s="14"/>
    </row>
    <row r="466" spans="1:3" ht="20" customHeight="1" x14ac:dyDescent="0.15">
      <c r="A466" s="14"/>
      <c r="B466" s="16"/>
      <c r="C466" s="14"/>
    </row>
    <row r="467" spans="1:3" ht="20" customHeight="1" x14ac:dyDescent="0.15">
      <c r="A467" s="14"/>
      <c r="B467" s="16"/>
      <c r="C467" s="14"/>
    </row>
    <row r="468" spans="1:3" ht="20" customHeight="1" x14ac:dyDescent="0.15">
      <c r="A468" s="14"/>
      <c r="B468" s="16"/>
      <c r="C468" s="14"/>
    </row>
    <row r="469" spans="1:3" ht="20" customHeight="1" x14ac:dyDescent="0.15">
      <c r="A469" s="14"/>
      <c r="B469" s="16"/>
      <c r="C469" s="14"/>
    </row>
    <row r="470" spans="1:3" ht="20" customHeight="1" x14ac:dyDescent="0.15">
      <c r="A470" s="14"/>
      <c r="B470" s="16"/>
      <c r="C470" s="14"/>
    </row>
    <row r="471" spans="1:3" ht="20" customHeight="1" x14ac:dyDescent="0.15">
      <c r="A471" s="14"/>
      <c r="B471" s="16"/>
      <c r="C471" s="14"/>
    </row>
    <row r="472" spans="1:3" ht="20" customHeight="1" x14ac:dyDescent="0.15">
      <c r="A472" s="14"/>
      <c r="B472" s="16"/>
      <c r="C472" s="14"/>
    </row>
    <row r="473" spans="1:3" ht="20" customHeight="1" x14ac:dyDescent="0.15">
      <c r="A473" s="14"/>
      <c r="B473" s="16"/>
      <c r="C473" s="14"/>
    </row>
    <row r="474" spans="1:3" ht="20" customHeight="1" x14ac:dyDescent="0.15">
      <c r="A474" s="14"/>
      <c r="B474" s="16"/>
      <c r="C474" s="14"/>
    </row>
    <row r="475" spans="1:3" ht="20" customHeight="1" x14ac:dyDescent="0.15">
      <c r="A475" s="14"/>
      <c r="B475" s="16"/>
      <c r="C475" s="14"/>
    </row>
    <row r="476" spans="1:3" ht="20" customHeight="1" x14ac:dyDescent="0.15">
      <c r="A476" s="14"/>
      <c r="B476" s="16"/>
      <c r="C476" s="14"/>
    </row>
    <row r="477" spans="1:3" ht="20" customHeight="1" x14ac:dyDescent="0.15">
      <c r="A477" s="14"/>
      <c r="B477" s="16"/>
      <c r="C477" s="14"/>
    </row>
    <row r="478" spans="1:3" ht="20" customHeight="1" x14ac:dyDescent="0.15">
      <c r="A478" s="14"/>
      <c r="B478" s="16"/>
      <c r="C478" s="14"/>
    </row>
    <row r="479" spans="1:3" ht="20" customHeight="1" x14ac:dyDescent="0.15">
      <c r="A479" s="14"/>
      <c r="B479" s="16"/>
      <c r="C479" s="14"/>
    </row>
    <row r="480" spans="1:3" ht="20" customHeight="1" x14ac:dyDescent="0.15">
      <c r="A480" s="14"/>
      <c r="B480" s="16"/>
      <c r="C480" s="14"/>
    </row>
    <row r="481" spans="1:3" ht="20" customHeight="1" x14ac:dyDescent="0.15">
      <c r="A481" s="14"/>
      <c r="B481" s="16"/>
      <c r="C481" s="14"/>
    </row>
    <row r="482" spans="1:3" ht="20" customHeight="1" x14ac:dyDescent="0.15">
      <c r="A482" s="14"/>
      <c r="B482" s="16"/>
      <c r="C482" s="14"/>
    </row>
    <row r="483" spans="1:3" ht="20" customHeight="1" x14ac:dyDescent="0.15">
      <c r="A483" s="14"/>
      <c r="B483" s="16"/>
      <c r="C483" s="14"/>
    </row>
    <row r="484" spans="1:3" ht="20" customHeight="1" x14ac:dyDescent="0.15">
      <c r="A484" s="14"/>
      <c r="B484" s="16"/>
      <c r="C484" s="14"/>
    </row>
    <row r="485" spans="1:3" ht="20" customHeight="1" x14ac:dyDescent="0.15">
      <c r="A485" s="14"/>
      <c r="B485" s="16"/>
      <c r="C485" s="14"/>
    </row>
    <row r="486" spans="1:3" ht="20" customHeight="1" x14ac:dyDescent="0.15">
      <c r="A486" s="14"/>
      <c r="B486" s="16"/>
      <c r="C486" s="14"/>
    </row>
    <row r="487" spans="1:3" ht="20" customHeight="1" x14ac:dyDescent="0.15">
      <c r="A487" s="14"/>
      <c r="B487" s="16"/>
      <c r="C487" s="14"/>
    </row>
    <row r="488" spans="1:3" ht="20" customHeight="1" x14ac:dyDescent="0.15">
      <c r="A488" s="14"/>
      <c r="B488" s="16"/>
      <c r="C488" s="14"/>
    </row>
    <row r="489" spans="1:3" ht="20" customHeight="1" x14ac:dyDescent="0.15">
      <c r="A489" s="14"/>
      <c r="B489" s="16"/>
      <c r="C489" s="14"/>
    </row>
    <row r="490" spans="1:3" ht="20" customHeight="1" x14ac:dyDescent="0.15">
      <c r="A490" s="14"/>
      <c r="B490" s="16"/>
      <c r="C490" s="14"/>
    </row>
  </sheetData>
  <mergeCells count="3">
    <mergeCell ref="B1:D1"/>
    <mergeCell ref="E1:G1"/>
    <mergeCell ref="H1:J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 1 - 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Nai</cp:lastModifiedBy>
  <dcterms:modified xsi:type="dcterms:W3CDTF">2024-03-12T19:09:38Z</dcterms:modified>
</cp:coreProperties>
</file>