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Tablas" sheetId="2" state="hidden" r:id="rId2"/>
    <sheet xmlns:r="http://schemas.openxmlformats.org/officeDocument/2006/relationships" name="Debilidades VIME" sheetId="3" state="visible" r:id="rId3"/>
  </sheets>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Calibri"/>
      <color theme="1"/>
      <sz val="10"/>
    </font>
    <font>
      <name val="Calibri"/>
      <b val="1"/>
      <color theme="1"/>
      <sz val="10"/>
    </font>
    <font>
      <name val="Calibri"/>
      <color rgb="FF9C0006"/>
      <sz val="10"/>
    </font>
    <font/>
    <font>
      <name val="Calibri"/>
      <color rgb="FF9C5700"/>
      <sz val="10"/>
    </font>
    <font>
      <name val="Calibri"/>
      <color rgb="FF006100"/>
      <sz val="10"/>
    </font>
    <font>
      <name val="Calibri"/>
      <b val="1"/>
      <color theme="1"/>
      <sz val="11"/>
    </font>
    <font>
      <name val="Calibri"/>
      <color rgb="FF9C0006"/>
      <sz val="12"/>
    </font>
    <font>
      <name val="Calibri"/>
      <color rgb="FF9C5700"/>
      <sz val="12"/>
    </font>
    <font>
      <name val="Calibri"/>
      <color rgb="FF006100"/>
      <sz val="12"/>
    </font>
    <font>
      <name val="Calibri"/>
      <b val="1"/>
      <color theme="1"/>
      <sz val="14"/>
    </font>
    <font>
      <name val="Calibri"/>
      <color theme="1"/>
      <sz val="14"/>
    </font>
    <font>
      <name val="Calibri"/>
      <color theme="0"/>
      <sz val="10"/>
    </font>
    <font>
      <b val="1"/>
      <color rgb="00FFFFFF"/>
      <sz val="10"/>
    </font>
    <font>
      <color rgb="007F3300"/>
      <sz val="9"/>
    </font>
  </fonts>
  <fills count="9">
    <fill>
      <patternFill/>
    </fill>
    <fill>
      <patternFill patternType="lightGray"/>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4B083"/>
        <bgColor rgb="FFF4B083"/>
      </patternFill>
    </fill>
    <fill>
      <patternFill patternType="solid">
        <fgColor rgb="FF00A499"/>
        <bgColor rgb="FF00A499"/>
      </patternFill>
    </fill>
    <fill>
      <patternFill patternType="solid">
        <fgColor rgb="FFFBE4D5"/>
        <bgColor rgb="FFFBE4D5"/>
      </patternFill>
    </fill>
    <fill>
      <patternFill patternType="solid">
        <fgColor rgb="00C55A11"/>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border>
    <border>
      <top style="thin">
        <color rgb="FF000000"/>
      </top>
    </border>
    <border>
      <right style="thin">
        <color rgb="FF000000"/>
      </right>
      <top style="thin">
        <color rgb="FF000000"/>
      </top>
    </border>
    <border>
      <left style="thin">
        <color rgb="FF000000"/>
      </left>
    </border>
    <border>
      <left style="thin">
        <color rgb="00BFBFBF"/>
      </left>
      <right style="thin">
        <color rgb="00BFBFBF"/>
      </right>
      <top style="thin">
        <color rgb="00BFBFBF"/>
      </top>
      <bottom style="thin">
        <color rgb="00BFBFBF"/>
      </bottom>
    </border>
  </borders>
  <cellStyleXfs count="1">
    <xf numFmtId="0" fontId="0" fillId="0" borderId="0"/>
  </cellStyleXfs>
  <cellXfs count="60">
    <xf numFmtId="0" fontId="0" fillId="0" borderId="0" applyAlignment="1" pivotButton="0" quotePrefix="0" xfId="0">
      <alignment vertical="bottom"/>
    </xf>
    <xf numFmtId="0" fontId="1" fillId="0" borderId="0" pivotButton="0" quotePrefix="0" xfId="0"/>
    <xf numFmtId="0" fontId="2" fillId="0" borderId="0" pivotButton="0" quotePrefix="0" xfId="0"/>
    <xf numFmtId="0" fontId="2" fillId="0" borderId="0" applyAlignment="1" pivotButton="0" quotePrefix="0" xfId="0">
      <alignment horizontal="center" vertical="center"/>
    </xf>
    <xf numFmtId="0" fontId="1" fillId="0" borderId="0" applyAlignment="1" pivotButton="0" quotePrefix="0" xfId="0">
      <alignment horizontal="left" vertical="center" wrapText="1"/>
    </xf>
    <xf numFmtId="0" fontId="1" fillId="0" borderId="0" applyAlignment="1" pivotButton="0" quotePrefix="0" xfId="0">
      <alignment horizontal="left" vertical="center"/>
    </xf>
    <xf numFmtId="0" fontId="3" fillId="2" borderId="1" applyAlignment="1" pivotButton="0" quotePrefix="0" xfId="0">
      <alignment vertical="center" wrapText="1"/>
    </xf>
    <xf numFmtId="0" fontId="3" fillId="2" borderId="2" applyAlignment="1" pivotButton="0" quotePrefix="0" xfId="0">
      <alignment horizontal="left" vertical="center" wrapText="1"/>
    </xf>
    <xf numFmtId="0" fontId="4" fillId="0" borderId="3" pivotButton="0" quotePrefix="0" xfId="0"/>
    <xf numFmtId="0" fontId="4" fillId="0" borderId="4" pivotButton="0" quotePrefix="0" xfId="0"/>
    <xf numFmtId="0" fontId="5" fillId="3" borderId="1" applyAlignment="1" pivotButton="0" quotePrefix="0" xfId="0">
      <alignment vertical="center" wrapText="1"/>
    </xf>
    <xf numFmtId="0" fontId="5" fillId="3" borderId="2" applyAlignment="1" pivotButton="0" quotePrefix="0" xfId="0">
      <alignment horizontal="left" vertical="center" wrapText="1"/>
    </xf>
    <xf numFmtId="0" fontId="6" fillId="4" borderId="1" applyAlignment="1" pivotButton="0" quotePrefix="0" xfId="0">
      <alignment vertical="center" wrapText="1"/>
    </xf>
    <xf numFmtId="0" fontId="6" fillId="4" borderId="2" applyAlignment="1" pivotButton="0" quotePrefix="0" xfId="0">
      <alignment horizontal="left" vertical="center" wrapText="1"/>
    </xf>
    <xf numFmtId="0" fontId="2" fillId="0" borderId="0" applyAlignment="1" pivotButton="0" quotePrefix="0" xfId="0">
      <alignment horizontal="left" vertical="center"/>
    </xf>
    <xf numFmtId="0" fontId="3" fillId="2" borderId="5"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vertical="center"/>
    </xf>
    <xf numFmtId="0" fontId="4" fillId="0" borderId="6" pivotButton="0" quotePrefix="0" xfId="0"/>
    <xf numFmtId="0" fontId="5" fillId="3" borderId="5" applyAlignment="1" pivotButton="0" quotePrefix="0" xfId="0">
      <alignment vertical="center" wrapText="1"/>
    </xf>
    <xf numFmtId="0" fontId="5" fillId="3" borderId="1" applyAlignment="1" pivotButton="0" quotePrefix="0" xfId="0">
      <alignment horizontal="center" vertical="center"/>
    </xf>
    <xf numFmtId="0" fontId="5" fillId="3" borderId="1" applyAlignment="1" pivotButton="0" quotePrefix="0" xfId="0">
      <alignment vertical="center"/>
    </xf>
    <xf numFmtId="0" fontId="6" fillId="4" borderId="1" applyAlignment="1" pivotButton="0" quotePrefix="0" xfId="0">
      <alignment horizontal="center" vertical="center"/>
    </xf>
    <xf numFmtId="0" fontId="6" fillId="4" borderId="1" applyAlignment="1" pivotButton="0" quotePrefix="0" xfId="0">
      <alignment vertical="center"/>
    </xf>
    <xf numFmtId="0" fontId="1" fillId="0" borderId="0" applyAlignment="1" pivotButton="0" quotePrefix="0" xfId="0">
      <alignment horizontal="left"/>
    </xf>
    <xf numFmtId="0" fontId="7" fillId="0" borderId="0" pivotButton="0" quotePrefix="0" xfId="0"/>
    <xf numFmtId="0" fontId="8" fillId="2" borderId="1" applyAlignment="1" pivotButton="0" quotePrefix="0" xfId="0">
      <alignment vertical="center" wrapText="1"/>
    </xf>
    <xf numFmtId="0" fontId="9" fillId="3" borderId="1" applyAlignment="1" pivotButton="0" quotePrefix="0" xfId="0">
      <alignment vertical="center" wrapText="1"/>
    </xf>
    <xf numFmtId="0" fontId="10" fillId="4" borderId="1" applyAlignment="1" pivotButton="0" quotePrefix="0" xfId="0">
      <alignment vertical="center" wrapText="1"/>
    </xf>
    <xf numFmtId="0" fontId="11" fillId="0" borderId="0" pivotButton="0" quotePrefix="0" xfId="0"/>
    <xf numFmtId="0" fontId="11" fillId="0" borderId="0" applyAlignment="1" pivotButton="0" quotePrefix="0" xfId="0">
      <alignment horizontal="left"/>
    </xf>
    <xf numFmtId="0" fontId="11" fillId="0" borderId="0" applyAlignment="1" pivotButton="0" quotePrefix="0" xfId="0">
      <alignment horizontal="center"/>
    </xf>
    <xf numFmtId="0" fontId="12" fillId="0" borderId="0" applyAlignment="1" pivotButton="0" quotePrefix="0" xfId="0">
      <alignment horizontal="left"/>
    </xf>
    <xf numFmtId="0" fontId="2" fillId="5" borderId="2" applyAlignment="1" pivotButton="0" quotePrefix="0" xfId="0">
      <alignment horizontal="center" vertical="center" wrapText="1"/>
    </xf>
    <xf numFmtId="0" fontId="13" fillId="6" borderId="7" applyAlignment="1" pivotButton="0" quotePrefix="0" xfId="0">
      <alignment horizontal="center" vertical="center" wrapText="1"/>
    </xf>
    <xf numFmtId="0" fontId="1" fillId="5" borderId="7" applyAlignment="1" pivotButton="0" quotePrefix="0" xfId="0">
      <alignment horizontal="center" vertical="center" wrapText="1"/>
    </xf>
    <xf numFmtId="0" fontId="2" fillId="5" borderId="7"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5" applyAlignment="1" pivotButton="0" quotePrefix="0" xfId="0">
      <alignment horizontal="left" vertical="center" wrapText="1"/>
    </xf>
    <xf numFmtId="0" fontId="1" fillId="7" borderId="5" applyAlignment="1" pivotButton="0" quotePrefix="0" xfId="0">
      <alignment horizontal="left" vertical="center" wrapText="1"/>
    </xf>
    <xf numFmtId="0" fontId="4" fillId="0" borderId="8" pivotButton="0" quotePrefix="0" xfId="0"/>
    <xf numFmtId="0" fontId="4" fillId="0" borderId="9" pivotButton="0" quotePrefix="0" xfId="0"/>
    <xf numFmtId="0" fontId="1"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1" fillId="7" borderId="1" applyAlignment="1" pivotButton="0" quotePrefix="0" xfId="0">
      <alignment horizontal="left" vertical="center" wrapText="1"/>
    </xf>
    <xf numFmtId="0" fontId="1" fillId="0" borderId="0" applyAlignment="1" pivotButton="0" quotePrefix="0" xfId="0">
      <alignment vertical="center" wrapText="1"/>
    </xf>
    <xf numFmtId="0" fontId="1" fillId="0" borderId="8" applyAlignment="1" pivotButton="0" quotePrefix="0" xfId="0">
      <alignment horizontal="center" vertical="center" wrapText="1"/>
    </xf>
    <xf numFmtId="0" fontId="0" fillId="0" borderId="0" pivotButton="0" quotePrefix="0" xfId="0"/>
    <xf numFmtId="0" fontId="3" fillId="2"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3" borderId="1" applyAlignment="1" pivotButton="0" quotePrefix="0" xfId="0">
      <alignment horizontal="left" vertical="center" wrapText="1"/>
    </xf>
    <xf numFmtId="0" fontId="6" fillId="4" borderId="1" applyAlignment="1" pivotButton="0" quotePrefix="0" xfId="0">
      <alignment horizontal="left" vertical="center" wrapText="1"/>
    </xf>
    <xf numFmtId="0" fontId="0" fillId="0" borderId="6" pivotButton="0" quotePrefix="0" xfId="0"/>
    <xf numFmtId="0" fontId="2" fillId="5" borderId="1" applyAlignment="1" pivotButton="0" quotePrefix="0" xfId="0">
      <alignment horizontal="center" vertical="center" wrapText="1"/>
    </xf>
    <xf numFmtId="0" fontId="14" fillId="8" borderId="13" applyAlignment="1" pivotButton="0" quotePrefix="0" xfId="0">
      <alignment horizontal="center" vertical="center" wrapText="1"/>
    </xf>
    <xf numFmtId="0" fontId="15" fillId="0" borderId="13" applyAlignment="1" pivotButton="0" quotePrefix="0" xfId="0">
      <alignment vertical="top" wrapText="1"/>
    </xf>
    <xf numFmtId="0" fontId="0" fillId="0" borderId="8" pivotButton="0" quotePrefix="0" xfId="0"/>
    <xf numFmtId="0" fontId="1" fillId="7" borderId="7" applyAlignment="1" pivotButton="0" quotePrefix="0" xfId="0">
      <alignment horizontal="left" vertical="center" wrapText="1"/>
    </xf>
    <xf numFmtId="0" fontId="1" fillId="0" borderId="6"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9525</colOff>
      <row>0</row>
      <rowOff>0</rowOff>
    </from>
    <ext cx="7181850" cy="7524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5.71" customWidth="1" style="47" min="1" max="1"/>
    <col width="7.71" customWidth="1" style="47" min="2" max="2"/>
    <col width="24.71" customWidth="1" style="47" min="3" max="3"/>
    <col width="50.14" customWidth="1" style="47" min="4" max="4"/>
    <col width="11.43" customWidth="1" style="47" min="5" max="6"/>
    <col width="10.71" customWidth="1" style="47" min="7" max="26"/>
  </cols>
  <sheetData>
    <row r="1" ht="12.75" customHeight="1" s="47">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47">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47">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47">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47">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47">
      <c r="A6" s="2" t="inlineStr">
        <is>
          <t>DEPARTAMENTO DE ASEGURAMIENTO DE LA CALIDAD Y ACREDITACIÓN</t>
        </is>
      </c>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4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47">
      <c r="A8" s="3"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47">
      <c r="A9" s="3" t="inlineStr">
        <is>
          <t>SEGUIMIENTO PLAN DE MEJORA INSTITUCIONAL</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47">
      <c r="A10" s="3" t="inlineStr">
        <is>
          <t>DEBILIDADES VICERRECTORÍA DE VINCULACIÓN CON EL MEDIO</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47">
      <c r="A11" s="3" t="n"/>
      <c r="B11" s="3" t="n"/>
      <c r="C11" s="3" t="n"/>
      <c r="D11" s="3"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55.5" customHeight="1" s="47">
      <c r="A12" s="4" t="inlineStr">
        <is>
          <t>Considerando que esta consulta interna tiene como objetivo detectar de manera temprana las brechas institucionales, en este primer seguimiento al Plan, se solicita señalar el nivel de avance de cada Estrategia conducente a la superación de la debilidad y no a la debilidad en sí misma.  De esta forma se podrá realizar un análisis más exhaustivo.</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30.75" customHeight="1" s="47">
      <c r="A13" s="5" t="inlineStr">
        <is>
          <t>Se agradece llenar la hoja excel "Debilidades VIME" de acuerdo a las siguientes instrucciones:</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53.25" customHeight="1" s="47">
      <c r="A14" s="4" t="inlineStr">
        <is>
          <t>1.       Estado Actual de superación de la Estrategia: Para cada estrategia, se solicita identificar la categoría que mejor representa el estado en que se encuentra. Las opciones son las siguientes:</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47">
      <c r="A15" s="5" t="n"/>
      <c r="B15" s="5" t="n"/>
      <c r="C15" s="5"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38.25" customHeight="1" s="47">
      <c r="A16" s="6" t="inlineStr">
        <is>
          <t>1: Estrategia No Realizada</t>
        </is>
      </c>
      <c r="B16" s="48" t="inlineStr">
        <is>
          <t>Corresponde a una estrategia de la debilidad que se mantiene. No se ha realizado ninguna o casi ninguna de las actividades que se propusieron en el Plan de Mejora.</t>
        </is>
      </c>
      <c r="C16" s="49" t="n"/>
      <c r="D16" s="50"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1.5" customHeight="1" s="47">
      <c r="A17" s="10" t="inlineStr">
        <is>
          <t xml:space="preserve">2: Estrategia en Proceso de Realización </t>
        </is>
      </c>
      <c r="B17" s="51" t="inlineStr">
        <is>
          <t>Corresponde a una estrategia de la debilidad que, si bien todavía quedan elementos por mejorar, se lograron realizar algunas de las actividades propuestas en el Plan de Mejora.</t>
        </is>
      </c>
      <c r="C17" s="49" t="n"/>
      <c r="D17" s="50"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29.25" customHeight="1" s="47">
      <c r="A18" s="12" t="inlineStr">
        <is>
          <t>3: Estrategia Realizada</t>
        </is>
      </c>
      <c r="B18" s="52" t="inlineStr">
        <is>
          <t>Corresponde a una estrategia de la debilidad que ya no se presenta. Se lograron realizar todas o la mayoría de las actividades propuestas en el Plan de Mejora.</t>
        </is>
      </c>
      <c r="C18" s="49" t="n"/>
      <c r="D18" s="50"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47">
      <c r="A19" s="14" t="n"/>
      <c r="B19" s="14" t="n"/>
      <c r="C19" s="14"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47">
      <c r="A20" s="4" t="inlineStr">
        <is>
          <t>2.       Nivel de Superación de la Estrategia: El número que identifique el nivel de avance. Estas categorías se relacionan con las anteriores, por lo tanto, es importante tener en cuenta el siguiente cuadro.</t>
        </is>
      </c>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47">
      <c r="A21" s="14" t="n"/>
      <c r="B21" s="14" t="n"/>
      <c r="C21" s="14"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8.5" customHeight="1" s="47">
      <c r="A22" s="6" t="inlineStr">
        <is>
          <t>1: Estratega No Realizada</t>
        </is>
      </c>
      <c r="B22" s="16" t="n">
        <v>1</v>
      </c>
      <c r="C22" s="17" t="inlineStr">
        <is>
          <t>Nada Superada</t>
        </is>
      </c>
      <c r="D22" s="6" t="inlineStr">
        <is>
          <t>No se avanzó en la realización de la estrategia para la debilidad</t>
        </is>
      </c>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47">
      <c r="A23" s="53" t="n"/>
      <c r="B23" s="16" t="n">
        <v>2</v>
      </c>
      <c r="C23" s="17" t="inlineStr">
        <is>
          <t>Poco Superada</t>
        </is>
      </c>
      <c r="D23" s="6" t="inlineStr">
        <is>
          <t>Se avanzó mínimamente en la realización de la estrategia para la debilidad</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8.5" customHeight="1" s="47">
      <c r="A24" s="10" t="inlineStr">
        <is>
          <t>2: Estrategia Parcialmente Realizada</t>
        </is>
      </c>
      <c r="B24" s="20" t="n">
        <v>3</v>
      </c>
      <c r="C24" s="21" t="inlineStr">
        <is>
          <t>Medianamente Superada</t>
        </is>
      </c>
      <c r="D24" s="10" t="inlineStr">
        <is>
          <t>Se realizaron algunos elementos de la estrategia para la debilidad</t>
        </is>
      </c>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 customHeight="1" s="47">
      <c r="A25" s="53" t="n"/>
      <c r="B25" s="20" t="n">
        <v>4</v>
      </c>
      <c r="C25" s="21" t="inlineStr">
        <is>
          <t xml:space="preserve">Mayoritariamente Superada </t>
        </is>
      </c>
      <c r="D25" s="10" t="inlineStr">
        <is>
          <t>La estrategia se realizó casi en su totalidad</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47">
      <c r="A26" s="12" t="inlineStr">
        <is>
          <t>3: Estrategia Realizada</t>
        </is>
      </c>
      <c r="B26" s="22" t="n">
        <v>5</v>
      </c>
      <c r="C26" s="23" t="inlineStr">
        <is>
          <t>Completamente superada</t>
        </is>
      </c>
      <c r="D26" s="12" t="inlineStr">
        <is>
          <t>Se realizó absolutamente la estrategia</t>
        </is>
      </c>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47">
      <c r="A27" s="14" t="n"/>
      <c r="B27" s="14" t="n"/>
      <c r="C27" s="14"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47">
      <c r="A28" s="14" t="n"/>
      <c r="B28" s="14" t="n"/>
      <c r="C28" s="14"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45" customHeight="1" s="47">
      <c r="A29" s="5" t="inlineStr">
        <is>
          <t>3.       Observaciones: se solicita completar con detalles de las actividades, fechas, resultados, así como también comentarios u obstáculos que tuvieron que enfrentar y evidencias con las que cuenta. En este apartado se puede señalar lo que considere más relevante del proceso.</t>
        </is>
      </c>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47">
      <c r="A30" s="5" t="n"/>
      <c r="B30" s="5" t="n"/>
      <c r="C30" s="5" t="n"/>
      <c r="D30" s="24"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44.25" customHeight="1" s="47">
      <c r="A31" s="5" t="inlineStr">
        <is>
          <t xml:space="preserve">Considerando que existen debilidades cuya superación depende de mas de una Vicerrectoría, esta Dirección concretará la consulta a cada una de ellas, sin embargo, se ha definido una Unidad como responsable principal y una Unidad como corresponsable.  </t>
        </is>
      </c>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47">
      <c r="A32" s="5" t="n"/>
      <c r="B32" s="5" t="n"/>
      <c r="C32" s="5" t="n"/>
      <c r="D32" s="24"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47">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47">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47">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47">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4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4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47">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47">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47">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47">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4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47">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47">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47">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47">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47">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47">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4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47">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47">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47">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47">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47">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4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47">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47">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47">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47">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47">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47">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47">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47">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47">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4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47">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47">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47">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47">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4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4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4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4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4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4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4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4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4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4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4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4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4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4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4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4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4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4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4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4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4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4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4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4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4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4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4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4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4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4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4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4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4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4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4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4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4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4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4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4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4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4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4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4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4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4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4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4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4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4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4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4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4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4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4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4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4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4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4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4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4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4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4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4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4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4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4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4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4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4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4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4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4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4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4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4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4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4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4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4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4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4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4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4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4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4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4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4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4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4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4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4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4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4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4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4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4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4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4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4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4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4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4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4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4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4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4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4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4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4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4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4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4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4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4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4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4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4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4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4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4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4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4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4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4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4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4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4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4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4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4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4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4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4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4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4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4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4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4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4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4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4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4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4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4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4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4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4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4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4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4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4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4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4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4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4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4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4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4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4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4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4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4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4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4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4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4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4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4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4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4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4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4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4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4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4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4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4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4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4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4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4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4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4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4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4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4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4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4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4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4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4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4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4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4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4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4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4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4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4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4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4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4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4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4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4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4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4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4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4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4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4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4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4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4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4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4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4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4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4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4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4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4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4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4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4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4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4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4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4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4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4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4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4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4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4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4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4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4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4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4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4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4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4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4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4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4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4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4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4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4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4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4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4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4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4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4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4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4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4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4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4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4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4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4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4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4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4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4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4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4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4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4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4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4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4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4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4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4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4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4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4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4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4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4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4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4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4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4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4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4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4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4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4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4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4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4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4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4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4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4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4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4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4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4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4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4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4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4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4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4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4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4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4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4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4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4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4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4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4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4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4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4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4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4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4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4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4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4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4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4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4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4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4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4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4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4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4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4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4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4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4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4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4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4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4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4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4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4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4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4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4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4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4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4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4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4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4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4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4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4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4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4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4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4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4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4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4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4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4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4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4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4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4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4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4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4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4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4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4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4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4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4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4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4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4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4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4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4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4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4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4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4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4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4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4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4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4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4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4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4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4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4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4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4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4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4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4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4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4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4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4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4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4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4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4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4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4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4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4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4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4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4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4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4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4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4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4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4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4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4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4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4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4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4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4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4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4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4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4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4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4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4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4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4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4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4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4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4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4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4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4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4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4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4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4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4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4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4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4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4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4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4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4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4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4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4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4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4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4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4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4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4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4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4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4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4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4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4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4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4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4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4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4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4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4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4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4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4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4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4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4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4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4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4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4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4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4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4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4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4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4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4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4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4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4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4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4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4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4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4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4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4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4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4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4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4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4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4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4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4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4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4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4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4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4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4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4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4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4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4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4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4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4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4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4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4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4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4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4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4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4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4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4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4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4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4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4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4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4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4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4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4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4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4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4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4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4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4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4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4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4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4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4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4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4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4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4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4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4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4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4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4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4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4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4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4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4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4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4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4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4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4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4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4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4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4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4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4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4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4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4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4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4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4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4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4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4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4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4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4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4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4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4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4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4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4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4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4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4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4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4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4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4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4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4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4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4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4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4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4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4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4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4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4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4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4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4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4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4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4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4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4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4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4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4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4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4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4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4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4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4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4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4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4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4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4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4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4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4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4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4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4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4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4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4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4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4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4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4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4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4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4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4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4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4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4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4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4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4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4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4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4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4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4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4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4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4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4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4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4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4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4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4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4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4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4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4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4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4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4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4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4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4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4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4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4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4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4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4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4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4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4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4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4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4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4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4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4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4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4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4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4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4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4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4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4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4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4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4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4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4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4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4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4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4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4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4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4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4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4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4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4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4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4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4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4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4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4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4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4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4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4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4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4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4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4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4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4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4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4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4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4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4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4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4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4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4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4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4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4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4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4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4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4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4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4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4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4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4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4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4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4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4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4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4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4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4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4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4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4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4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4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4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4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4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4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4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4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4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4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4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4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4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4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4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4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4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4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4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4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4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4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4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4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4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4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4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4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4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4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4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4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4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4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4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4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4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4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4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4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4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4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4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4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4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4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4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4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4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4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4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4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4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4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4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4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4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4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4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4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4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4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4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4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4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4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4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4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4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4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4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4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4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4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4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4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4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4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4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4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4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4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4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4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4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4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4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4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4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4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4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4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4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4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4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4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4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4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4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4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4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4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4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4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4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4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4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4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4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4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4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4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4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4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4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4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4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4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4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4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4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4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4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4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4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4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4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4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4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4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4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4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4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4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4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4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4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4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4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4">
    <mergeCell ref="A9:D9"/>
    <mergeCell ref="A8:D8"/>
    <mergeCell ref="A24:A25"/>
    <mergeCell ref="A31:D31"/>
    <mergeCell ref="A22:A23"/>
    <mergeCell ref="A12:D12"/>
    <mergeCell ref="A20:D20"/>
    <mergeCell ref="B17:D17"/>
    <mergeCell ref="B18:D18"/>
    <mergeCell ref="A29:D29"/>
    <mergeCell ref="A13:D13"/>
    <mergeCell ref="A10:D10"/>
    <mergeCell ref="B16:D16"/>
    <mergeCell ref="A14:D14"/>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C13"/>
  <sheetViews>
    <sheetView workbookViewId="0">
      <selection activeCell="A1" sqref="A1"/>
    </sheetView>
  </sheetViews>
  <sheetFormatPr baseColWidth="8" defaultColWidth="14.43" defaultRowHeight="15" customHeight="1"/>
  <cols>
    <col width="10.71" customWidth="1" style="47" min="1" max="1"/>
    <col width="24.43" customWidth="1" style="47" min="2" max="2"/>
    <col width="10.71" customWidth="1" style="47" min="3" max="26"/>
  </cols>
  <sheetData>
    <row r="2">
      <c r="A2" s="25" t="inlineStr">
        <is>
          <t>Estado Actual de Superación de la Estrategía</t>
        </is>
      </c>
    </row>
    <row r="3">
      <c r="A3" s="6" t="n">
        <v>1</v>
      </c>
      <c r="B3" s="26" t="inlineStr">
        <is>
          <t>Estrategia No Realizada</t>
        </is>
      </c>
    </row>
    <row r="4">
      <c r="A4" s="10" t="n">
        <v>2</v>
      </c>
      <c r="B4" s="27" t="inlineStr">
        <is>
          <t xml:space="preserve">Estrategia en Proceso de Realización </t>
        </is>
      </c>
    </row>
    <row r="5">
      <c r="A5" s="12" t="n">
        <v>3</v>
      </c>
      <c r="B5" s="28" t="inlineStr">
        <is>
          <t>Estrategia Realizada</t>
        </is>
      </c>
    </row>
    <row r="8">
      <c r="A8" s="25" t="inlineStr">
        <is>
          <t>Nivel de Superación de la Estrategía</t>
        </is>
      </c>
    </row>
    <row r="9">
      <c r="A9" s="6" t="inlineStr">
        <is>
          <t>1: Estratega No Realizada</t>
        </is>
      </c>
      <c r="B9" s="16" t="n">
        <v>1</v>
      </c>
      <c r="C9" s="17" t="inlineStr">
        <is>
          <t>Nada Superada</t>
        </is>
      </c>
    </row>
    <row r="10">
      <c r="A10" s="53" t="n"/>
      <c r="B10" s="16" t="n">
        <v>2</v>
      </c>
      <c r="C10" s="17" t="inlineStr">
        <is>
          <t>Poco Superada</t>
        </is>
      </c>
    </row>
    <row r="11">
      <c r="A11" s="10" t="inlineStr">
        <is>
          <t>2: Estrategia Parcialmente Realizada</t>
        </is>
      </c>
      <c r="B11" s="20" t="n">
        <v>3</v>
      </c>
      <c r="C11" s="21" t="inlineStr">
        <is>
          <t>Medianamente Superada</t>
        </is>
      </c>
    </row>
    <row r="12">
      <c r="A12" s="53" t="n"/>
      <c r="B12" s="20" t="n">
        <v>4</v>
      </c>
      <c r="C12" s="21" t="inlineStr">
        <is>
          <t xml:space="preserve">Mayoritariamente Superada </t>
        </is>
      </c>
    </row>
    <row r="13">
      <c r="A13" s="12" t="inlineStr">
        <is>
          <t>3: Estrategia Realizada</t>
        </is>
      </c>
      <c r="B13" s="22" t="n">
        <v>5</v>
      </c>
      <c r="C13" s="23" t="inlineStr">
        <is>
          <t>Completamente superada</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2">
    <mergeCell ref="A9:A10"/>
    <mergeCell ref="A11:A12"/>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8" defaultColWidth="14.43" defaultRowHeight="15" customHeight="1"/>
  <cols>
    <col width="6.57" customWidth="1" style="47" min="1" max="1"/>
    <col width="15.57" customWidth="1" style="47" min="2" max="2"/>
    <col width="39.86" customWidth="1" style="47" min="3" max="3"/>
    <col width="23.29" customWidth="1" style="47" min="4" max="4"/>
    <col width="22.71" customWidth="1" style="47" min="5" max="5"/>
    <col width="36" customWidth="1" style="47" min="6" max="6"/>
    <col hidden="1" width="22.71" customWidth="1" style="47" min="7" max="7"/>
    <col width="25.57" customWidth="1" style="47" min="8" max="8"/>
    <col width="29" customWidth="1" style="47" min="9" max="9"/>
    <col width="14.43" customWidth="1" style="47" min="10" max="12"/>
    <col width="78" customWidth="1" style="47" min="13" max="13"/>
  </cols>
  <sheetData>
    <row r="1" hidden="1" s="47">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idden="1" s="47">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idden="1" s="47">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idden="1" s="47">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idden="1" s="47">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 customHeight="1" s="47">
      <c r="A7" s="29" t="inlineStr">
        <is>
          <t xml:space="preserve">DEPARTAMENTO DE ASEGURAMIENTO DE LA CALIDAD Y ACREDITACIÓN </t>
        </is>
      </c>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 customHeight="1" s="47">
      <c r="A8" s="30" t="inlineStr">
        <is>
          <t>DEBILIDADES VICERRECTORÍA DE VINCULACIÓN CON EL MEDIO PLAN DE MEJORA INSTITUCIONAL</t>
        </is>
      </c>
      <c r="B8" s="30" t="n"/>
      <c r="C8" s="30" t="n"/>
      <c r="D8" s="30"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47">
      <c r="A11" s="1" t="n"/>
      <c r="B11" s="31" t="n"/>
      <c r="C11" s="3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 customHeight="1" s="47">
      <c r="A12" s="1" t="n"/>
      <c r="B12" s="32" t="n"/>
      <c r="C12" s="3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5.5" customHeight="1" s="47">
      <c r="A13" s="1" t="n"/>
      <c r="B13" s="1" t="n"/>
      <c r="C13" s="24" t="n"/>
      <c r="D13" s="1" t="n"/>
      <c r="E13" s="1" t="n"/>
      <c r="F13" s="1" t="n"/>
      <c r="G13" s="1" t="n"/>
      <c r="H13" s="1" t="n"/>
      <c r="I13" s="1" t="n"/>
      <c r="J13" s="54" t="inlineStr">
        <is>
          <t>INFORMACIÓN A COMPLETAR POR VICERRECTORÍA ACADÉMICA</t>
        </is>
      </c>
      <c r="K13" s="49" t="n"/>
      <c r="L13" s="50" t="n"/>
      <c r="M13" s="1" t="n"/>
      <c r="N13" s="1" t="n"/>
      <c r="O13" s="1" t="n"/>
      <c r="P13" s="1" t="n"/>
      <c r="Q13" s="1" t="n"/>
      <c r="R13" s="1" t="n"/>
      <c r="S13" s="1" t="n"/>
      <c r="T13" s="1" t="n"/>
      <c r="U13" s="1" t="n"/>
      <c r="V13" s="1" t="n"/>
      <c r="W13" s="1" t="n"/>
      <c r="X13" s="1" t="n"/>
      <c r="Y13" s="1" t="n"/>
      <c r="Z13" s="1" t="n"/>
    </row>
    <row r="14" ht="39" customHeight="1" s="47">
      <c r="A14" s="34" t="inlineStr">
        <is>
          <t>N°</t>
        </is>
      </c>
      <c r="B14" s="34" t="inlineStr">
        <is>
          <t>AREA</t>
        </is>
      </c>
      <c r="C14" s="34" t="inlineStr">
        <is>
          <t>Debilidad</t>
        </is>
      </c>
      <c r="D14" s="35" t="inlineStr">
        <is>
          <t>Tipo de Debilidad</t>
        </is>
      </c>
      <c r="E14" s="34" t="inlineStr">
        <is>
          <t>Objetivo</t>
        </is>
      </c>
      <c r="F14" s="34" t="inlineStr">
        <is>
          <t>Estrategias</t>
        </is>
      </c>
      <c r="G14" s="34" t="inlineStr">
        <is>
          <t>Unidad Responsable</t>
        </is>
      </c>
      <c r="H14" s="35" t="inlineStr">
        <is>
          <t>Responsable Principal</t>
        </is>
      </c>
      <c r="I14" s="35" t="inlineStr">
        <is>
          <t>Corresponsable</t>
        </is>
      </c>
      <c r="J14" s="36" t="inlineStr">
        <is>
          <t>Estado Actual de superación de la Estrategia</t>
        </is>
      </c>
      <c r="K14" s="36" t="inlineStr">
        <is>
          <t xml:space="preserve">Nivel de Superación de la Estrategia </t>
        </is>
      </c>
      <c r="L14" s="36" t="inlineStr">
        <is>
          <t>Observaciones (Comentarios, descripción de la actividad, fecha de realización, resultados, obstáculos, evidencias, etc.)</t>
        </is>
      </c>
      <c r="M14" s="55" t="inlineStr">
        <is>
          <t>Observaciones DDIC (evidencia/acciones en vault)</t>
        </is>
      </c>
      <c r="N14" s="1" t="n"/>
      <c r="O14" s="1" t="n"/>
      <c r="P14" s="1" t="n"/>
      <c r="Q14" s="1" t="n"/>
      <c r="R14" s="1" t="n"/>
      <c r="S14" s="1" t="n"/>
      <c r="T14" s="1" t="n"/>
      <c r="U14" s="1" t="n"/>
      <c r="V14" s="1" t="n"/>
      <c r="W14" s="1" t="n"/>
      <c r="X14" s="1" t="n"/>
      <c r="Y14" s="1" t="n"/>
      <c r="Z14" s="1" t="n"/>
    </row>
    <row r="15">
      <c r="A15" s="43" t="n">
        <v>1</v>
      </c>
      <c r="B15" s="43" t="inlineStr">
        <is>
          <t>10.3. ÁREA INVESTIGACIÓN</t>
        </is>
      </c>
      <c r="C15" s="42" t="inlineStr">
        <is>
          <t>2. El profuso trabajo de investigación realizado por la Universidad no ha traído consigo al mismo nivel, una suficiente divulgación científica realizada al interior de ésta y en su entorno</t>
        </is>
      </c>
      <c r="D15" s="43" t="inlineStr">
        <is>
          <t>Interna</t>
        </is>
      </c>
      <c r="E15" s="43" t="inlineStr">
        <is>
          <t>2.1 Incrementar la presencia de la Universidad en el medio en materia de investigación científica</t>
        </is>
      </c>
      <c r="F15" s="42" t="inlineStr">
        <is>
          <t>2.1.1 Diversificar los canales de divulgación científica</t>
        </is>
      </c>
      <c r="G15" s="43" t="inlineStr">
        <is>
          <t>Prorrectoría, Vicerrectoría de Investigación, Desarrollo e Innovación y Vinculación con el Medio</t>
        </is>
      </c>
      <c r="H15" s="43" t="inlineStr">
        <is>
          <t>Vicerrectoría de Investigación, Innovación y Creación</t>
        </is>
      </c>
      <c r="I15" s="43" t="inlineStr">
        <is>
          <t>Vinculación con el Medio</t>
        </is>
      </c>
      <c r="J15" s="44" t="n"/>
      <c r="K15" s="44" t="n"/>
      <c r="L15" s="44" t="n"/>
      <c r="M15" s="56" t="inlineStr">
        <is>
          <t>[[Criterio 12]] (Resultados e impacto de la VcM) y [[Criterio 14]]. El Medio Término 2024 destaca ~950 publicaciones/año y la reputación histórica de VcM, pero remarca la necesidad de medir impacto. ACCIÓN EN VAULT (Tareas [[Criterio 11]]/[[Criterio 12]]): construir base de datos de ICCs para levantar indicadores de internacionalización y uso de convenios (VIME/VRIIC). Insumo para diversificar canales de divulgación científica de pregrado, postgrado y hacia la sociedad civil.</t>
        </is>
      </c>
      <c r="N15" s="1" t="n"/>
      <c r="O15" s="1" t="n"/>
      <c r="P15" s="1" t="n"/>
      <c r="Q15" s="1" t="n"/>
      <c r="R15" s="1" t="n"/>
      <c r="S15" s="1" t="n"/>
      <c r="T15" s="1" t="n"/>
      <c r="U15" s="1" t="n"/>
      <c r="V15" s="1" t="n"/>
      <c r="W15" s="1" t="n"/>
      <c r="X15" s="1" t="n"/>
      <c r="Y15" s="1" t="n"/>
      <c r="Z15" s="1" t="n"/>
    </row>
    <row r="16" ht="22.5" customHeight="1" s="47">
      <c r="A16" s="57" t="n"/>
      <c r="B16" s="57" t="n"/>
      <c r="C16" s="57" t="n"/>
      <c r="D16" s="57" t="n"/>
      <c r="E16" s="57" t="n"/>
      <c r="F16" s="57" t="n"/>
      <c r="G16" s="57" t="n"/>
      <c r="H16" s="57" t="n"/>
      <c r="I16" s="57" t="n"/>
      <c r="J16" s="57" t="n"/>
      <c r="K16" s="57" t="n"/>
      <c r="L16" s="57" t="n"/>
      <c r="M16" s="1" t="n"/>
      <c r="N16" s="1" t="n"/>
      <c r="O16" s="1" t="n"/>
      <c r="P16" s="1" t="n"/>
      <c r="Q16" s="1" t="n"/>
      <c r="R16" s="1" t="n"/>
      <c r="S16" s="1" t="n"/>
      <c r="T16" s="1" t="n"/>
      <c r="U16" s="1" t="n"/>
      <c r="V16" s="1" t="n"/>
      <c r="W16" s="1" t="n"/>
      <c r="X16" s="1" t="n"/>
      <c r="Y16" s="1" t="n"/>
      <c r="Z16" s="1" t="n"/>
    </row>
    <row r="17">
      <c r="A17" s="57" t="n"/>
      <c r="B17" s="57" t="n"/>
      <c r="C17" s="57" t="n"/>
      <c r="D17" s="57" t="n"/>
      <c r="E17" s="57" t="n"/>
      <c r="F17" s="57" t="n"/>
      <c r="G17" s="57" t="n"/>
      <c r="H17" s="57" t="n"/>
      <c r="I17" s="57" t="n"/>
      <c r="J17" s="57" t="n"/>
      <c r="K17" s="57" t="n"/>
      <c r="L17" s="57" t="n"/>
      <c r="M17" s="1" t="n"/>
      <c r="N17" s="1" t="n"/>
      <c r="O17" s="1" t="n"/>
      <c r="P17" s="1" t="n"/>
      <c r="Q17" s="1" t="n"/>
      <c r="R17" s="1" t="n"/>
      <c r="S17" s="1" t="n"/>
      <c r="T17" s="1" t="n"/>
      <c r="U17" s="1" t="n"/>
      <c r="V17" s="1" t="n"/>
      <c r="W17" s="1" t="n"/>
      <c r="X17" s="1" t="n"/>
      <c r="Y17" s="1" t="n"/>
      <c r="Z17" s="1" t="n"/>
    </row>
    <row r="18">
      <c r="A18" s="57" t="n"/>
      <c r="B18" s="57" t="n"/>
      <c r="C18" s="57" t="n"/>
      <c r="D18" s="57" t="n"/>
      <c r="E18" s="57" t="n"/>
      <c r="F18" s="53" t="n"/>
      <c r="G18" s="57" t="n"/>
      <c r="H18" s="53" t="n"/>
      <c r="I18" s="53" t="n"/>
      <c r="J18" s="53" t="n"/>
      <c r="K18" s="53" t="n"/>
      <c r="L18" s="53" t="n"/>
      <c r="M18" s="1" t="n"/>
      <c r="N18" s="1" t="n"/>
      <c r="O18" s="1" t="n"/>
      <c r="P18" s="1" t="n"/>
      <c r="Q18" s="1" t="n"/>
      <c r="R18" s="1" t="n"/>
      <c r="S18" s="1" t="n"/>
      <c r="T18" s="1" t="n"/>
      <c r="U18" s="1" t="n"/>
      <c r="V18" s="1" t="n"/>
      <c r="W18" s="1" t="n"/>
      <c r="X18" s="1" t="n"/>
      <c r="Y18" s="1" t="n"/>
      <c r="Z18" s="1" t="n"/>
    </row>
    <row r="19" ht="55.5" customHeight="1" s="47">
      <c r="A19" s="57" t="n"/>
      <c r="B19" s="57" t="n"/>
      <c r="C19" s="57" t="n"/>
      <c r="D19" s="57" t="n"/>
      <c r="E19" s="57" t="n"/>
      <c r="F19" s="42" t="inlineStr">
        <is>
          <t>2.1.2 Potenciar acciones de divulgación científica de pregrado y postgrado</t>
        </is>
      </c>
      <c r="G19" s="57" t="n"/>
      <c r="H19" s="43" t="inlineStr">
        <is>
          <t>Vicerrectoría de Investigación, Innovación y Creación</t>
        </is>
      </c>
      <c r="I19" s="43" t="inlineStr">
        <is>
          <t>Vinculación con el Medio</t>
        </is>
      </c>
      <c r="J19" s="44" t="n"/>
      <c r="K19" s="44" t="n"/>
      <c r="L19" s="44" t="n"/>
      <c r="M19" s="1" t="n"/>
      <c r="N19" s="1" t="n"/>
      <c r="O19" s="1" t="n"/>
      <c r="P19" s="1" t="n"/>
      <c r="Q19" s="1" t="n"/>
      <c r="R19" s="1" t="n"/>
      <c r="S19" s="1" t="n"/>
      <c r="T19" s="1" t="n"/>
      <c r="U19" s="1" t="n"/>
      <c r="V19" s="1" t="n"/>
      <c r="W19" s="1" t="n"/>
      <c r="X19" s="1" t="n"/>
      <c r="Y19" s="1" t="n"/>
      <c r="Z19" s="1" t="n"/>
    </row>
    <row r="20" ht="3.75" customHeight="1" s="47">
      <c r="A20" s="57" t="n"/>
      <c r="B20" s="57" t="n"/>
      <c r="C20" s="57" t="n"/>
      <c r="D20" s="57" t="n"/>
      <c r="E20" s="57" t="n"/>
      <c r="F20" s="57" t="n"/>
      <c r="G20" s="57" t="n"/>
      <c r="H20" s="57" t="n"/>
      <c r="I20" s="57" t="n"/>
      <c r="J20" s="57" t="n"/>
      <c r="K20" s="57" t="n"/>
      <c r="L20" s="57" t="n"/>
      <c r="M20" s="1" t="n"/>
      <c r="N20" s="1" t="n"/>
      <c r="O20" s="1" t="n"/>
      <c r="P20" s="1" t="n"/>
      <c r="Q20" s="1" t="n"/>
      <c r="R20" s="1" t="n"/>
      <c r="S20" s="1" t="n"/>
      <c r="T20" s="1" t="n"/>
      <c r="U20" s="1" t="n"/>
      <c r="V20" s="1" t="n"/>
      <c r="W20" s="1" t="n"/>
      <c r="X20" s="1" t="n"/>
      <c r="Y20" s="1" t="n"/>
      <c r="Z20" s="1" t="n"/>
    </row>
    <row r="21" hidden="1" ht="16.5" customHeight="1" s="47">
      <c r="A21" s="57" t="n"/>
      <c r="B21" s="57" t="n"/>
      <c r="C21" s="57" t="n"/>
      <c r="D21" s="57" t="n"/>
      <c r="E21" s="57" t="n"/>
      <c r="F21" s="53" t="n"/>
      <c r="G21" s="57" t="n"/>
      <c r="H21" s="53" t="n"/>
      <c r="I21" s="53" t="n"/>
      <c r="J21" s="53" t="n"/>
      <c r="K21" s="53" t="n"/>
      <c r="L21" s="53" t="n"/>
      <c r="M21" s="1" t="n"/>
      <c r="N21" s="1" t="n"/>
      <c r="O21" s="1" t="n"/>
      <c r="P21" s="1" t="n"/>
      <c r="Q21" s="1" t="n"/>
      <c r="R21" s="1" t="n"/>
      <c r="S21" s="1" t="n"/>
      <c r="T21" s="1" t="n"/>
      <c r="U21" s="1" t="n"/>
      <c r="V21" s="1" t="n"/>
      <c r="W21" s="1" t="n"/>
      <c r="X21" s="1" t="n"/>
      <c r="Y21" s="1" t="n"/>
      <c r="Z21" s="1" t="n"/>
    </row>
    <row r="22" ht="53.25" customHeight="1" s="47">
      <c r="A22" s="57" t="n"/>
      <c r="B22" s="57" t="n"/>
      <c r="C22" s="57" t="n"/>
      <c r="D22" s="57" t="n"/>
      <c r="E22" s="57" t="n"/>
      <c r="F22" s="42" t="inlineStr">
        <is>
          <t>2.1.3 Generar instancias de divulgación científica dirigidas a la sociedad civil</t>
        </is>
      </c>
      <c r="G22" s="57" t="n"/>
      <c r="H22" s="43" t="inlineStr">
        <is>
          <t>Vicerrectoría de Investigación, Innovación y Creación</t>
        </is>
      </c>
      <c r="I22" s="43" t="inlineStr">
        <is>
          <t>Vinculación con el Medio</t>
        </is>
      </c>
      <c r="J22" s="44" t="n"/>
      <c r="K22" s="44" t="n"/>
      <c r="L22" s="44" t="n"/>
      <c r="M22" s="1" t="n"/>
      <c r="N22" s="1" t="n"/>
      <c r="O22" s="1" t="n"/>
      <c r="P22" s="1" t="n"/>
      <c r="Q22" s="1" t="n"/>
      <c r="R22" s="1" t="n"/>
      <c r="S22" s="1" t="n"/>
      <c r="T22" s="1" t="n"/>
      <c r="U22" s="1" t="n"/>
      <c r="V22" s="1" t="n"/>
      <c r="W22" s="1" t="n"/>
      <c r="X22" s="1" t="n"/>
      <c r="Y22" s="1" t="n"/>
      <c r="Z22" s="1" t="n"/>
    </row>
    <row r="23" ht="13.5" customHeight="1" s="47">
      <c r="A23" s="57" t="n"/>
      <c r="B23" s="57" t="n"/>
      <c r="C23" s="57" t="n"/>
      <c r="D23" s="57" t="n"/>
      <c r="E23" s="57" t="n"/>
      <c r="F23" s="57" t="n"/>
      <c r="G23" s="57" t="n"/>
      <c r="H23" s="57" t="n"/>
      <c r="I23" s="57" t="n"/>
      <c r="J23" s="57" t="n"/>
      <c r="K23" s="57" t="n"/>
      <c r="L23" s="57" t="n"/>
      <c r="M23" s="1" t="n"/>
      <c r="N23" s="1" t="n"/>
      <c r="O23" s="1" t="n"/>
      <c r="P23" s="1" t="n"/>
      <c r="Q23" s="1" t="n"/>
      <c r="R23" s="1" t="n"/>
      <c r="S23" s="1" t="n"/>
      <c r="T23" s="1" t="n"/>
      <c r="U23" s="1" t="n"/>
      <c r="V23" s="1" t="n"/>
      <c r="W23" s="1" t="n"/>
      <c r="X23" s="1" t="n"/>
      <c r="Y23" s="1" t="n"/>
      <c r="Z23" s="1" t="n"/>
    </row>
    <row r="24" hidden="1" ht="49.5" customHeight="1" s="47">
      <c r="A24" s="53" t="n"/>
      <c r="B24" s="53" t="n"/>
      <c r="C24" s="53" t="n"/>
      <c r="D24" s="53" t="n"/>
      <c r="E24" s="53" t="n"/>
      <c r="F24" s="53" t="n"/>
      <c r="G24" s="53" t="n"/>
      <c r="H24" s="53" t="n"/>
      <c r="I24" s="53" t="n"/>
      <c r="J24" s="53" t="n"/>
      <c r="K24" s="53" t="n"/>
      <c r="L24" s="53" t="n"/>
      <c r="M24" s="1" t="n"/>
      <c r="N24" s="1" t="n"/>
      <c r="O24" s="1" t="n"/>
      <c r="P24" s="1" t="n"/>
      <c r="Q24" s="1" t="n"/>
      <c r="R24" s="1" t="n"/>
      <c r="S24" s="1" t="n"/>
      <c r="T24" s="1" t="n"/>
      <c r="U24" s="1" t="n"/>
      <c r="V24" s="1" t="n"/>
      <c r="W24" s="1" t="n"/>
      <c r="X24" s="1" t="n"/>
      <c r="Y24" s="1" t="n"/>
      <c r="Z24" s="1" t="n"/>
    </row>
    <row r="25" ht="54.75" customHeight="1" s="47">
      <c r="A25" s="43" t="n">
        <v>2</v>
      </c>
      <c r="B25" s="43" t="inlineStr">
        <is>
          <t>10.3. ÁREA INVESTIGACIÓN</t>
        </is>
      </c>
      <c r="C25" s="42" t="inlineStr">
        <is>
          <t>3. A pesar de que hay una amplia variedad de instrumentos internos de fomento a la productividad científica, no existe uno que aborde la Publicación de Capítulos de Libros y Libros.
CNA: Comentario Debilidad 3 La Institución reconoce que no hay un incentivo para la publicación de resultados de investigación en libros y capítulos de libros, aspecto que incorpora en el Plan de Mejoramiento para los próximos años.</t>
        </is>
      </c>
      <c r="D25" s="43" t="inlineStr">
        <is>
          <t>Interna - CNA</t>
        </is>
      </c>
      <c r="E25" s="43" t="inlineStr">
        <is>
          <t>3.1 Disponer de un programa interno de fomento a la publicación de capítulos de libro y Libros</t>
        </is>
      </c>
      <c r="F25" s="42" t="inlineStr">
        <is>
          <t>3.1.1 Crear un programa interno de fomento a la publicación de capítulos de libros y Libros</t>
        </is>
      </c>
      <c r="G25" s="43" t="inlineStr">
        <is>
          <t>Vicerrectoría de Investigación, Desarrollo e Innovación</t>
        </is>
      </c>
      <c r="H25" s="43" t="inlineStr">
        <is>
          <t>Vicerrectoría de Investigación, Innovación y Creación</t>
        </is>
      </c>
      <c r="I25" s="43" t="inlineStr">
        <is>
          <t>Vinculación con el Medio</t>
        </is>
      </c>
      <c r="J25" s="44" t="n"/>
      <c r="K25" s="44" t="n"/>
      <c r="L25" s="44" t="n"/>
      <c r="M25" s="56" t="inlineStr">
        <is>
          <t>[[Criterio 14]] (Resultados de la investigación, creación e innovación). El Medio Término 2024 ubica los indicadores de publicaciones en el promedio de universidades de excelencia pero pide desagregarlos por facultad. ACCIÓN EN VAULT (Tareas [[Criterio 13]]): revisar políticas e instrumentos de investigación (concursos DICYT, Formulario 26). Un programa interno de fomento a libros y capítulos de libro complementaría los instrumentos existentes, centrados en artículos indexados.</t>
        </is>
      </c>
      <c r="N25" s="1" t="n"/>
      <c r="O25" s="1" t="n"/>
      <c r="P25" s="1" t="n"/>
      <c r="Q25" s="1" t="n"/>
      <c r="R25" s="1" t="n"/>
      <c r="S25" s="1" t="n"/>
      <c r="T25" s="1" t="n"/>
      <c r="U25" s="1" t="n"/>
      <c r="V25" s="1" t="n"/>
      <c r="W25" s="1" t="n"/>
      <c r="X25" s="1" t="n"/>
      <c r="Y25" s="1" t="n"/>
      <c r="Z25" s="1" t="n"/>
    </row>
    <row r="26" ht="61.5" customHeight="1" s="47">
      <c r="A26" s="57" t="n"/>
      <c r="B26" s="57" t="n"/>
      <c r="C26" s="57" t="n"/>
      <c r="D26" s="57" t="n"/>
      <c r="E26" s="57" t="n"/>
      <c r="F26" s="57" t="n"/>
      <c r="G26" s="57" t="n"/>
      <c r="H26" s="57" t="n"/>
      <c r="I26" s="57" t="n"/>
      <c r="J26" s="57" t="n"/>
      <c r="K26" s="57" t="n"/>
      <c r="L26" s="57" t="n"/>
      <c r="M26" s="1" t="n"/>
      <c r="N26" s="1" t="n"/>
      <c r="O26" s="1" t="n"/>
      <c r="P26" s="1" t="n"/>
      <c r="Q26" s="1" t="n"/>
      <c r="R26" s="1" t="n"/>
      <c r="S26" s="1" t="n"/>
      <c r="T26" s="1" t="n"/>
      <c r="U26" s="1" t="n"/>
      <c r="V26" s="1" t="n"/>
      <c r="W26" s="1" t="n"/>
      <c r="X26" s="1" t="n"/>
      <c r="Y26" s="1" t="n"/>
      <c r="Z26" s="1" t="n"/>
    </row>
    <row r="27" ht="57" customHeight="1" s="47">
      <c r="A27" s="53" t="n"/>
      <c r="B27" s="53" t="n"/>
      <c r="C27" s="53" t="n"/>
      <c r="D27" s="53" t="n"/>
      <c r="E27" s="53" t="n"/>
      <c r="F27" s="53" t="n"/>
      <c r="G27" s="53" t="n"/>
      <c r="H27" s="53" t="n"/>
      <c r="I27" s="53" t="n"/>
      <c r="J27" s="53" t="n"/>
      <c r="K27" s="53" t="n"/>
      <c r="L27" s="53" t="n"/>
      <c r="M27" s="1" t="n"/>
      <c r="N27" s="1" t="n"/>
      <c r="O27" s="1" t="n"/>
      <c r="P27" s="1" t="n"/>
      <c r="Q27" s="1" t="n"/>
      <c r="R27" s="1" t="n"/>
      <c r="S27" s="1" t="n"/>
      <c r="T27" s="1" t="n"/>
      <c r="U27" s="1" t="n"/>
      <c r="V27" s="1" t="n"/>
      <c r="W27" s="1" t="n"/>
      <c r="X27" s="1" t="n"/>
      <c r="Y27" s="1" t="n"/>
      <c r="Z27" s="1" t="n"/>
    </row>
    <row r="28" ht="51" customHeight="1" s="47">
      <c r="A28" s="43" t="n">
        <v>3</v>
      </c>
      <c r="B28" s="43" t="inlineStr">
        <is>
          <t>10.3. ÁREA INVESTIGACIÓN</t>
        </is>
      </c>
      <c r="C28" s="42" t="inlineStr">
        <is>
          <t>4. Si bien existe una considerable cantidad de convenios de cooperación internacionales, existe una insuficiente difusión de éstos dentro de la comunidad universitaria</t>
        </is>
      </c>
      <c r="D28" s="43" t="inlineStr">
        <is>
          <t>Interna</t>
        </is>
      </c>
      <c r="E28" s="43" t="inlineStr">
        <is>
          <t>4.1 Profundizar el conocimiento de los convenios de cooperación científica en estudiantes y académicos de la Universidad</t>
        </is>
      </c>
      <c r="F28" s="42" t="inlineStr">
        <is>
          <t>4.1.1 Aumentar la cobertura de la entrega de información de los convenios hacia sus beneficiarios objetivos</t>
        </is>
      </c>
      <c r="G28" s="43" t="inlineStr">
        <is>
          <t>Vicerrectoría de Investigación, Desarrollo e Innovación</t>
        </is>
      </c>
      <c r="H28" s="43" t="inlineStr">
        <is>
          <t>Vicerrectoría de Vinculación con el Medio</t>
        </is>
      </c>
      <c r="I28" s="43" t="inlineStr">
        <is>
          <t>_</t>
        </is>
      </c>
      <c r="J28" s="44" t="n"/>
      <c r="K28" s="44" t="n"/>
      <c r="L28" s="44" t="n"/>
      <c r="M28" s="56" t="inlineStr">
        <is>
          <t>[[Criterio 11]] (internacionalización). ACCIÓN EN VAULT (Tareas [[Criterio 11]]/[[Criterio 12]]): confeccionar base de datos de ICCs (Instrumentos/Convenios de Cooperación) para levantar indicadores de internacionalización y reportar uso de convenios (VIME con VRIIC). Evidencia directa para aumentar la cobertura y diversificar los canales de difusión de los convenios hacia sus beneficiarios.</t>
        </is>
      </c>
      <c r="N28" s="1" t="n"/>
      <c r="O28" s="1" t="n"/>
      <c r="P28" s="1" t="n"/>
      <c r="Q28" s="1" t="n"/>
      <c r="R28" s="1" t="n"/>
      <c r="S28" s="1" t="n"/>
      <c r="T28" s="1" t="n"/>
      <c r="U28" s="1" t="n"/>
      <c r="V28" s="1" t="n"/>
      <c r="W28" s="1" t="n"/>
      <c r="X28" s="1" t="n"/>
      <c r="Y28" s="1" t="n"/>
      <c r="Z28" s="1" t="n"/>
    </row>
    <row r="29" ht="23.25" customHeight="1" s="47">
      <c r="A29" s="57" t="n"/>
      <c r="B29" s="57" t="n"/>
      <c r="C29" s="57" t="n"/>
      <c r="D29" s="57" t="n"/>
      <c r="E29" s="57" t="n"/>
      <c r="F29" s="53" t="n"/>
      <c r="G29" s="57" t="n"/>
      <c r="H29" s="53" t="n"/>
      <c r="I29" s="53" t="n"/>
      <c r="J29" s="53" t="n"/>
      <c r="K29" s="53" t="n"/>
      <c r="L29" s="53" t="n"/>
      <c r="M29" s="1" t="n"/>
      <c r="N29" s="1" t="n"/>
      <c r="O29" s="1" t="n"/>
      <c r="P29" s="1" t="n"/>
      <c r="Q29" s="1" t="n"/>
      <c r="R29" s="1" t="n"/>
      <c r="S29" s="1" t="n"/>
      <c r="T29" s="1" t="n"/>
      <c r="U29" s="1" t="n"/>
      <c r="V29" s="1" t="n"/>
      <c r="W29" s="1" t="n"/>
      <c r="X29" s="1" t="n"/>
      <c r="Y29" s="1" t="n"/>
      <c r="Z29" s="1" t="n"/>
    </row>
    <row r="30" ht="20.25" customHeight="1" s="47">
      <c r="A30" s="57" t="n"/>
      <c r="B30" s="57" t="n"/>
      <c r="C30" s="57" t="n"/>
      <c r="D30" s="57" t="n"/>
      <c r="E30" s="57" t="n"/>
      <c r="F30" s="42" t="inlineStr">
        <is>
          <t>4.1.2 Diversificar los canales de divulgación de los convenios de forma oportuna y pertinente</t>
        </is>
      </c>
      <c r="G30" s="57" t="n"/>
      <c r="H30" s="43" t="inlineStr">
        <is>
          <t>Vicerrectoría de Vinculación con el Medio</t>
        </is>
      </c>
      <c r="I30" s="43" t="inlineStr">
        <is>
          <t>_</t>
        </is>
      </c>
      <c r="J30" s="44" t="n"/>
      <c r="K30" s="44" t="n"/>
      <c r="L30" s="44" t="n"/>
      <c r="M30" s="1" t="n"/>
      <c r="N30" s="1" t="n"/>
      <c r="O30" s="1" t="n"/>
      <c r="P30" s="1" t="n"/>
      <c r="Q30" s="1" t="n"/>
      <c r="R30" s="1" t="n"/>
      <c r="S30" s="1" t="n"/>
      <c r="T30" s="1" t="n"/>
      <c r="U30" s="1" t="n"/>
      <c r="V30" s="1" t="n"/>
      <c r="W30" s="1" t="n"/>
      <c r="X30" s="1" t="n"/>
      <c r="Y30" s="1" t="n"/>
      <c r="Z30" s="1" t="n"/>
    </row>
    <row r="31" ht="30" customHeight="1" s="47">
      <c r="A31" s="57" t="n"/>
      <c r="B31" s="57" t="n"/>
      <c r="C31" s="57" t="n"/>
      <c r="D31" s="57" t="n"/>
      <c r="E31" s="57" t="n"/>
      <c r="F31" s="57" t="n"/>
      <c r="G31" s="57" t="n"/>
      <c r="H31" s="57" t="n"/>
      <c r="I31" s="57" t="n"/>
      <c r="J31" s="57" t="n"/>
      <c r="K31" s="57" t="n"/>
      <c r="L31" s="57" t="n"/>
      <c r="M31" s="1" t="n"/>
      <c r="N31" s="1" t="n"/>
      <c r="O31" s="1" t="n"/>
      <c r="P31" s="1" t="n"/>
      <c r="Q31" s="1" t="n"/>
      <c r="R31" s="1" t="n"/>
      <c r="S31" s="1" t="n"/>
      <c r="T31" s="1" t="n"/>
      <c r="U31" s="1" t="n"/>
      <c r="V31" s="1" t="n"/>
      <c r="W31" s="1" t="n"/>
      <c r="X31" s="1" t="n"/>
      <c r="Y31" s="1" t="n"/>
      <c r="Z31" s="1" t="n"/>
    </row>
    <row r="32" hidden="1" ht="54.75" customHeight="1" s="47">
      <c r="A32" s="57" t="n"/>
      <c r="B32" s="57" t="n"/>
      <c r="C32" s="57" t="n"/>
      <c r="D32" s="57" t="n"/>
      <c r="E32" s="57" t="n"/>
      <c r="F32" s="57" t="n"/>
      <c r="G32" s="57" t="n"/>
      <c r="H32" s="57" t="n"/>
      <c r="I32" s="57" t="n"/>
      <c r="J32" s="57" t="n"/>
      <c r="K32" s="57" t="n"/>
      <c r="L32" s="57" t="n"/>
      <c r="M32" s="1" t="n"/>
      <c r="N32" s="1" t="n"/>
      <c r="O32" s="1" t="n"/>
      <c r="P32" s="1" t="n"/>
      <c r="Q32" s="1" t="n"/>
      <c r="R32" s="1" t="n"/>
      <c r="S32" s="1" t="n"/>
      <c r="T32" s="1" t="n"/>
      <c r="U32" s="1" t="n"/>
      <c r="V32" s="1" t="n"/>
      <c r="W32" s="1" t="n"/>
      <c r="X32" s="1" t="n"/>
      <c r="Y32" s="1" t="n"/>
      <c r="Z32" s="1" t="n"/>
    </row>
    <row r="33" ht="18.75" customHeight="1" s="47">
      <c r="A33" s="53" t="n"/>
      <c r="B33" s="53" t="n"/>
      <c r="C33" s="53" t="n"/>
      <c r="D33" s="53" t="n"/>
      <c r="E33" s="53" t="n"/>
      <c r="F33" s="53" t="n"/>
      <c r="G33" s="53" t="n"/>
      <c r="H33" s="53" t="n"/>
      <c r="I33" s="53" t="n"/>
      <c r="J33" s="53" t="n"/>
      <c r="K33" s="53" t="n"/>
      <c r="L33" s="53" t="n"/>
      <c r="M33" s="1" t="n"/>
      <c r="N33" s="1" t="n"/>
      <c r="O33" s="1" t="n"/>
      <c r="P33" s="1" t="n"/>
      <c r="Q33" s="1" t="n"/>
      <c r="R33" s="1" t="n"/>
      <c r="S33" s="1" t="n"/>
      <c r="T33" s="1" t="n"/>
      <c r="U33" s="1" t="n"/>
      <c r="V33" s="1" t="n"/>
      <c r="W33" s="1" t="n"/>
      <c r="X33" s="1" t="n"/>
      <c r="Y33" s="1" t="n"/>
      <c r="Z33" s="1" t="n"/>
    </row>
    <row r="34" ht="54" customHeight="1" s="47">
      <c r="A34" s="43" t="n">
        <v>4</v>
      </c>
      <c r="B34" s="43" t="inlineStr">
        <is>
          <t>10.4. DOCENCIA DE POSTGRADO</t>
        </is>
      </c>
      <c r="C34" s="42" t="inlineStr">
        <is>
          <t>1. Si bien existen iniciativas permanentes de seguimiento de graduados/as en cada Programa la Universidad no ha consolidado un mecanismo institucional mas efectivo para ello</t>
        </is>
      </c>
      <c r="D34" s="43" t="inlineStr">
        <is>
          <t>Interna</t>
        </is>
      </c>
      <c r="E34" s="43" t="inlineStr">
        <is>
          <t>1.1 Consolidar un mecanismo institucional de seguimiento de graduados efectivo y permanente</t>
        </is>
      </c>
      <c r="F34" s="42" t="inlineStr">
        <is>
          <t>1.1.1 Realizar una sistematización de las prácticas y datos actuales de seguimiento de graduados en todos los programas de postgrado</t>
        </is>
      </c>
      <c r="G34" s="43" t="inlineStr">
        <is>
          <t>Vicerrectoría de Postgrado</t>
        </is>
      </c>
      <c r="H34" s="43" t="inlineStr">
        <is>
          <t>Vicerrectoría de Vinculación con el Medio</t>
        </is>
      </c>
      <c r="I34" s="43" t="inlineStr">
        <is>
          <t>Vicerrectoría de Postgrado</t>
        </is>
      </c>
      <c r="J34" s="44" t="n"/>
      <c r="K34" s="44" t="n"/>
      <c r="L34" s="44" t="n"/>
      <c r="M34" s="56" t="inlineStr">
        <is>
          <t>[[Criterio 12]] (Resultados e impacto de la VcM / egresados). ACCIÓN EN VAULT (Tareas [[Criterio 12]]): verificar si la red de egresados retroalimenta a carreras/programas y si existen acciones con empleadores (VIME). El Medio Término 2024 recomienda mejorar los datos desagregados de postgrado (postulantes, becas ANID, productividad de egresados). Base para el mecanismo institucional de seguimiento de graduados y su plataforma.</t>
        </is>
      </c>
      <c r="N34" s="1" t="n"/>
      <c r="O34" s="1" t="n"/>
      <c r="P34" s="1" t="n"/>
      <c r="Q34" s="1" t="n"/>
      <c r="R34" s="1" t="n"/>
      <c r="S34" s="1" t="n"/>
      <c r="T34" s="1" t="n"/>
      <c r="U34" s="1" t="n"/>
      <c r="V34" s="1" t="n"/>
      <c r="W34" s="1" t="n"/>
      <c r="X34" s="1" t="n"/>
      <c r="Y34" s="1" t="n"/>
      <c r="Z34" s="1" t="n"/>
    </row>
    <row r="35" ht="39.75" customHeight="1" s="47">
      <c r="A35" s="57" t="n"/>
      <c r="B35" s="57" t="n"/>
      <c r="C35" s="57" t="n"/>
      <c r="D35" s="57" t="n"/>
      <c r="E35" s="57" t="n"/>
      <c r="F35" s="53" t="n"/>
      <c r="G35" s="53" t="n"/>
      <c r="H35" s="53" t="n"/>
      <c r="I35" s="53" t="n"/>
      <c r="J35" s="53" t="n"/>
      <c r="K35" s="53" t="n"/>
      <c r="L35" s="53" t="n"/>
      <c r="M35" s="1" t="n"/>
      <c r="N35" s="1" t="n"/>
      <c r="O35" s="1" t="n"/>
      <c r="P35" s="1" t="n"/>
      <c r="Q35" s="1" t="n"/>
      <c r="R35" s="1" t="n"/>
      <c r="S35" s="1" t="n"/>
      <c r="T35" s="1" t="n"/>
      <c r="U35" s="1" t="n"/>
      <c r="V35" s="1" t="n"/>
      <c r="W35" s="1" t="n"/>
      <c r="X35" s="1" t="n"/>
      <c r="Y35" s="1" t="n"/>
      <c r="Z35" s="1" t="n"/>
    </row>
    <row r="36" ht="39.75" customHeight="1" s="47">
      <c r="A36" s="57" t="n"/>
      <c r="B36" s="57" t="n"/>
      <c r="C36" s="57" t="n"/>
      <c r="D36" s="57" t="n"/>
      <c r="E36" s="57" t="n"/>
      <c r="F36" s="42" t="inlineStr">
        <is>
          <t>1.1.2 Coordinar y articular seguimiento de graduados con la unidad de egresados de la VIME</t>
        </is>
      </c>
      <c r="G36" s="43" t="inlineStr">
        <is>
          <t>Vicerrectoría de Vinculación con el Medio</t>
        </is>
      </c>
      <c r="H36" s="43" t="inlineStr">
        <is>
          <t>Vicerrectoría de Vinculación con el Medio</t>
        </is>
      </c>
      <c r="I36" s="43" t="inlineStr">
        <is>
          <t>Vicerrectoría de Postgrado</t>
        </is>
      </c>
      <c r="J36" s="44" t="n"/>
      <c r="K36" s="44" t="n"/>
      <c r="L36" s="44" t="n"/>
      <c r="M36" s="1" t="n"/>
      <c r="N36" s="1" t="n"/>
      <c r="O36" s="1" t="n"/>
      <c r="P36" s="1" t="n"/>
      <c r="Q36" s="1" t="n"/>
      <c r="R36" s="1" t="n"/>
      <c r="S36" s="1" t="n"/>
      <c r="T36" s="1" t="n"/>
      <c r="U36" s="1" t="n"/>
      <c r="V36" s="1" t="n"/>
      <c r="W36" s="1" t="n"/>
      <c r="X36" s="1" t="n"/>
      <c r="Y36" s="1" t="n"/>
      <c r="Z36" s="1" t="n"/>
    </row>
    <row r="37" ht="2.25" customHeight="1" s="47">
      <c r="A37" s="57" t="n"/>
      <c r="B37" s="57" t="n"/>
      <c r="C37" s="57" t="n"/>
      <c r="D37" s="57" t="n"/>
      <c r="E37" s="57" t="n"/>
      <c r="F37" s="57" t="n"/>
      <c r="G37" s="57" t="n"/>
      <c r="H37" s="57" t="n"/>
      <c r="I37" s="57" t="n"/>
      <c r="J37" s="57" t="n"/>
      <c r="K37" s="57" t="n"/>
      <c r="L37" s="57" t="n"/>
      <c r="M37" s="1" t="n"/>
      <c r="N37" s="1" t="n"/>
      <c r="O37" s="1" t="n"/>
      <c r="P37" s="1" t="n"/>
      <c r="Q37" s="1" t="n"/>
      <c r="R37" s="1" t="n"/>
      <c r="S37" s="1" t="n"/>
      <c r="T37" s="1" t="n"/>
      <c r="U37" s="1" t="n"/>
      <c r="V37" s="1" t="n"/>
      <c r="W37" s="1" t="n"/>
      <c r="X37" s="1" t="n"/>
      <c r="Y37" s="1" t="n"/>
      <c r="Z37" s="1" t="n"/>
    </row>
    <row r="38" ht="39.75" customHeight="1" s="47">
      <c r="A38" s="57" t="n"/>
      <c r="B38" s="57" t="n"/>
      <c r="C38" s="57" t="n"/>
      <c r="D38" s="57" t="n"/>
      <c r="E38" s="57" t="n"/>
      <c r="F38" s="53" t="n"/>
      <c r="G38" s="57" t="n"/>
      <c r="H38" s="53" t="n"/>
      <c r="I38" s="53" t="n"/>
      <c r="J38" s="53" t="n"/>
      <c r="K38" s="53" t="n"/>
      <c r="L38" s="53" t="n"/>
      <c r="M38" s="1" t="n"/>
      <c r="N38" s="1" t="n"/>
      <c r="O38" s="1" t="n"/>
      <c r="P38" s="1" t="n"/>
      <c r="Q38" s="1" t="n"/>
      <c r="R38" s="1" t="n"/>
      <c r="S38" s="1" t="n"/>
      <c r="T38" s="1" t="n"/>
      <c r="U38" s="1" t="n"/>
      <c r="V38" s="1" t="n"/>
      <c r="W38" s="1" t="n"/>
      <c r="X38" s="1" t="n"/>
      <c r="Y38" s="1" t="n"/>
      <c r="Z38" s="1" t="n"/>
    </row>
    <row r="39" ht="39.75" customHeight="1" s="47">
      <c r="A39" s="57" t="n"/>
      <c r="B39" s="57" t="n"/>
      <c r="C39" s="57" t="n"/>
      <c r="D39" s="57" t="n"/>
      <c r="E39" s="57" t="n"/>
      <c r="F39" s="42" t="inlineStr">
        <is>
          <t>1.1.3 Crear e implementar Plataforma para el seguimiento efectivo de los graduados de postgrado</t>
        </is>
      </c>
      <c r="G39" s="57" t="n"/>
      <c r="H39" s="43" t="inlineStr">
        <is>
          <t>Vicerrectoría de Vinculación con el Medio</t>
        </is>
      </c>
      <c r="I39" s="43" t="inlineStr">
        <is>
          <t>Vicerrectoría de Postgrado</t>
        </is>
      </c>
      <c r="J39" s="44" t="n"/>
      <c r="K39" s="44" t="n"/>
      <c r="L39" s="44" t="n"/>
      <c r="M39" s="1" t="n"/>
      <c r="N39" s="1" t="n"/>
      <c r="O39" s="1" t="n"/>
      <c r="P39" s="1" t="n"/>
      <c r="Q39" s="1" t="n"/>
      <c r="R39" s="1" t="n"/>
      <c r="S39" s="1" t="n"/>
      <c r="T39" s="1" t="n"/>
      <c r="U39" s="1" t="n"/>
      <c r="V39" s="1" t="n"/>
      <c r="W39" s="1" t="n"/>
      <c r="X39" s="1" t="n"/>
      <c r="Y39" s="1" t="n"/>
      <c r="Z39" s="1" t="n"/>
    </row>
    <row r="40" ht="39.75" customHeight="1" s="47">
      <c r="A40" s="57" t="n"/>
      <c r="B40" s="57" t="n"/>
      <c r="C40" s="57" t="n"/>
      <c r="D40" s="57" t="n"/>
      <c r="E40" s="57" t="n"/>
      <c r="F40" s="57" t="n"/>
      <c r="G40" s="57" t="n"/>
      <c r="H40" s="57" t="n"/>
      <c r="I40" s="57" t="n"/>
      <c r="J40" s="57" t="n"/>
      <c r="K40" s="57" t="n"/>
      <c r="L40" s="57" t="n"/>
      <c r="M40" s="1" t="n"/>
      <c r="N40" s="1" t="n"/>
      <c r="O40" s="1" t="n"/>
      <c r="P40" s="1" t="n"/>
      <c r="Q40" s="1" t="n"/>
      <c r="R40" s="1" t="n"/>
      <c r="S40" s="1" t="n"/>
      <c r="T40" s="1" t="n"/>
      <c r="U40" s="1" t="n"/>
      <c r="V40" s="1" t="n"/>
      <c r="W40" s="1" t="n"/>
      <c r="X40" s="1" t="n"/>
      <c r="Y40" s="1" t="n"/>
      <c r="Z40" s="1" t="n"/>
    </row>
    <row r="41" ht="0.75" customHeight="1" s="47">
      <c r="A41" s="53" t="n"/>
      <c r="B41" s="53" t="n"/>
      <c r="C41" s="53" t="n"/>
      <c r="D41" s="53" t="n"/>
      <c r="E41" s="53" t="n"/>
      <c r="F41" s="53" t="n"/>
      <c r="G41" s="53" t="n"/>
      <c r="H41" s="53" t="n"/>
      <c r="I41" s="53" t="n"/>
      <c r="J41" s="53" t="n"/>
      <c r="K41" s="53" t="n"/>
      <c r="L41" s="53" t="n"/>
      <c r="M41" s="1" t="n"/>
      <c r="N41" s="1" t="n"/>
      <c r="O41" s="1" t="n"/>
      <c r="P41" s="1" t="n"/>
      <c r="Q41" s="1" t="n"/>
      <c r="R41" s="1" t="n"/>
      <c r="S41" s="1" t="n"/>
      <c r="T41" s="1" t="n"/>
      <c r="U41" s="1" t="n"/>
      <c r="V41" s="1" t="n"/>
      <c r="W41" s="1" t="n"/>
      <c r="X41" s="1" t="n"/>
      <c r="Y41" s="1" t="n"/>
      <c r="Z41" s="1" t="n"/>
    </row>
    <row r="42" ht="81" customHeight="1" s="47">
      <c r="A42" s="43" t="n">
        <v>5</v>
      </c>
      <c r="B42" s="43" t="inlineStr">
        <is>
          <t>10.5 VINCULACIÓN CON EL MEDIO</t>
        </is>
      </c>
      <c r="C42" s="42" t="inlineStr">
        <is>
          <t>1. No se han fortalecido suficientemente mecanismos que aseguren un financiamiento permanente para instrumentos de vinculación con más de cinco años de trayectoria, lo que dificulta la proyección de largo plazo de la vinculación con impactos demostrados en el entorno</t>
        </is>
      </c>
      <c r="D42" s="43" t="inlineStr">
        <is>
          <t>Interna</t>
        </is>
      </c>
      <c r="E42" s="43" t="inlineStr">
        <is>
          <t>1.1. Crear mecanismo de financiamiento interno para proyectos con más de cinco años de desarrollo</t>
        </is>
      </c>
      <c r="F42" s="42" t="inlineStr">
        <is>
          <t>1.1.1 Realizar un levantamiento de los proyectos de más de 4 años, que requieren financiamiento</t>
        </is>
      </c>
      <c r="G42" s="43" t="inlineStr">
        <is>
          <t>Vicerrectoría de Vinculación con el Medio</t>
        </is>
      </c>
      <c r="H42" s="43" t="inlineStr">
        <is>
          <t>Vicerrectoría de Vinculación con el Medio</t>
        </is>
      </c>
      <c r="I42" s="43" t="inlineStr">
        <is>
          <t>_</t>
        </is>
      </c>
      <c r="J42" s="44" t="n"/>
      <c r="K42" s="44" t="n"/>
      <c r="L42" s="44" t="n"/>
      <c r="M42" s="56" t="inlineStr">
        <is>
          <t>[[Criterio 11]] (Política y gestión de la VcM). El Medio Término 2024 valora la política y el modelo de VcM en aplicación, con estructura centralizada de gestión; el desafío es sostener financiamiento e impacto. ACCIÓN EN VAULT (Tareas [[Criterio 11]]): definir política VIME por nivel y acciones con el medio; incluir Educación Continua (aspecto consultado en acreditaciones institucionales). Base para el mecanismo de financiamiento interno de proyectos de larga data.</t>
        </is>
      </c>
      <c r="N42" s="1" t="n"/>
      <c r="O42" s="1" t="n"/>
      <c r="P42" s="1" t="n"/>
      <c r="Q42" s="1" t="n"/>
      <c r="R42" s="1" t="n"/>
      <c r="S42" s="1" t="n"/>
      <c r="T42" s="1" t="n"/>
      <c r="U42" s="1" t="n"/>
      <c r="V42" s="1" t="n"/>
      <c r="W42" s="1" t="n"/>
      <c r="X42" s="1" t="n"/>
      <c r="Y42" s="1" t="n"/>
      <c r="Z42" s="1" t="n"/>
    </row>
    <row r="43" ht="0.75" customHeight="1" s="47">
      <c r="A43" s="57" t="n"/>
      <c r="B43" s="57" t="n"/>
      <c r="C43" s="57" t="n"/>
      <c r="D43" s="57" t="n"/>
      <c r="E43" s="57" t="n"/>
      <c r="F43" s="57" t="n"/>
      <c r="G43" s="57" t="n"/>
      <c r="H43" s="57" t="n"/>
      <c r="I43" s="57" t="n"/>
      <c r="J43" s="57" t="n"/>
      <c r="K43" s="57" t="n"/>
      <c r="L43" s="57" t="n"/>
      <c r="M43" s="1" t="n"/>
      <c r="N43" s="1" t="n"/>
      <c r="O43" s="1" t="n"/>
      <c r="P43" s="1" t="n"/>
      <c r="Q43" s="1" t="n"/>
      <c r="R43" s="1" t="n"/>
      <c r="S43" s="1" t="n"/>
      <c r="T43" s="1" t="n"/>
      <c r="U43" s="1" t="n"/>
      <c r="V43" s="1" t="n"/>
      <c r="W43" s="1" t="n"/>
      <c r="X43" s="1" t="n"/>
      <c r="Y43" s="1" t="n"/>
      <c r="Z43" s="1" t="n"/>
    </row>
    <row r="44" ht="3" customHeight="1" s="47">
      <c r="A44" s="57" t="n"/>
      <c r="B44" s="57" t="n"/>
      <c r="C44" s="57" t="n"/>
      <c r="D44" s="57" t="n"/>
      <c r="E44" s="57" t="n"/>
      <c r="F44" s="53" t="n"/>
      <c r="G44" s="57" t="n"/>
      <c r="H44" s="53" t="n"/>
      <c r="I44" s="53" t="n"/>
      <c r="J44" s="53" t="n"/>
      <c r="K44" s="53" t="n"/>
      <c r="L44" s="53" t="n"/>
      <c r="M44" s="1" t="n"/>
      <c r="N44" s="1" t="n"/>
      <c r="O44" s="1" t="n"/>
      <c r="P44" s="1" t="n"/>
      <c r="Q44" s="1" t="n"/>
      <c r="R44" s="1" t="n"/>
      <c r="S44" s="1" t="n"/>
      <c r="T44" s="1" t="n"/>
      <c r="U44" s="1" t="n"/>
      <c r="V44" s="1" t="n"/>
      <c r="W44" s="1" t="n"/>
      <c r="X44" s="1" t="n"/>
      <c r="Y44" s="1" t="n"/>
      <c r="Z44" s="1" t="n"/>
    </row>
    <row r="45" hidden="1" ht="39.75" customHeight="1" s="47">
      <c r="A45" s="57" t="n"/>
      <c r="B45" s="57" t="n"/>
      <c r="C45" s="57" t="n"/>
      <c r="D45" s="57" t="n"/>
      <c r="E45" s="57" t="n"/>
      <c r="F45" s="38" t="inlineStr">
        <is>
          <t>1.1.2 Establecer criterios para la asignación de recursos</t>
        </is>
      </c>
      <c r="G45" s="57" t="n"/>
      <c r="H45" s="43" t="inlineStr">
        <is>
          <t>Vicerrectoría de Vinculación con el Medio</t>
        </is>
      </c>
      <c r="I45" s="43" t="n"/>
      <c r="J45" s="58" t="n"/>
      <c r="K45" s="58" t="n"/>
      <c r="L45" s="58" t="n"/>
      <c r="M45" s="1" t="n"/>
      <c r="N45" s="1" t="n"/>
      <c r="O45" s="1" t="n"/>
      <c r="P45" s="1" t="n"/>
      <c r="Q45" s="1" t="n"/>
      <c r="R45" s="1" t="n"/>
      <c r="S45" s="1" t="n"/>
      <c r="T45" s="1" t="n"/>
      <c r="U45" s="1" t="n"/>
      <c r="V45" s="1" t="n"/>
      <c r="W45" s="1" t="n"/>
      <c r="X45" s="1" t="n"/>
      <c r="Y45" s="1" t="n"/>
      <c r="Z45" s="1" t="n"/>
    </row>
    <row r="46" ht="39.75" customHeight="1" s="47">
      <c r="A46" s="57" t="n"/>
      <c r="B46" s="57" t="n"/>
      <c r="C46" s="57" t="n"/>
      <c r="D46" s="57" t="n"/>
      <c r="E46" s="57" t="n"/>
      <c r="F46" s="57" t="n"/>
      <c r="G46" s="57" t="n"/>
      <c r="H46" s="57" t="n"/>
      <c r="I46" s="57" t="n"/>
      <c r="J46" s="57" t="n"/>
      <c r="K46" s="57" t="n"/>
      <c r="L46" s="57" t="n"/>
      <c r="M46" s="1" t="n"/>
      <c r="N46" s="1" t="n"/>
      <c r="O46" s="1" t="n"/>
      <c r="P46" s="1" t="n"/>
      <c r="Q46" s="1" t="n"/>
      <c r="R46" s="1" t="n"/>
      <c r="S46" s="1" t="n"/>
      <c r="T46" s="1" t="n"/>
      <c r="U46" s="1" t="n"/>
      <c r="V46" s="1" t="n"/>
      <c r="W46" s="1" t="n"/>
      <c r="X46" s="1" t="n"/>
      <c r="Y46" s="1" t="n"/>
      <c r="Z46" s="1" t="n"/>
    </row>
    <row r="47" ht="39.75" customHeight="1" s="47">
      <c r="A47" s="57" t="n"/>
      <c r="B47" s="57" t="n"/>
      <c r="C47" s="57" t="n"/>
      <c r="D47" s="57" t="n"/>
      <c r="E47" s="57" t="n"/>
      <c r="F47" s="57" t="n"/>
      <c r="G47" s="53" t="n"/>
      <c r="H47" s="53" t="n"/>
      <c r="I47" s="53" t="n"/>
      <c r="J47" s="57" t="n"/>
      <c r="K47" s="57" t="n"/>
      <c r="L47" s="57" t="n"/>
      <c r="M47" s="1" t="n"/>
      <c r="N47" s="1" t="n"/>
      <c r="O47" s="1" t="n"/>
      <c r="P47" s="1" t="n"/>
      <c r="Q47" s="1" t="n"/>
      <c r="R47" s="1" t="n"/>
      <c r="S47" s="1" t="n"/>
      <c r="T47" s="1" t="n"/>
      <c r="U47" s="1" t="n"/>
      <c r="V47" s="1" t="n"/>
      <c r="W47" s="1" t="n"/>
      <c r="X47" s="1" t="n"/>
      <c r="Y47" s="1" t="n"/>
      <c r="Z47" s="1" t="n"/>
    </row>
    <row r="48" ht="39.75" customHeight="1" s="47">
      <c r="A48" s="57" t="n"/>
      <c r="B48" s="57" t="n"/>
      <c r="C48" s="57" t="n"/>
      <c r="D48" s="57" t="n"/>
      <c r="E48" s="57" t="n"/>
      <c r="F48" s="42" t="inlineStr">
        <is>
          <t>1.1.3 Asignar financiamiento de acuerdo al cumplimiento de los criterios institucionales</t>
        </is>
      </c>
      <c r="G48" s="43" t="inlineStr">
        <is>
          <t>Prorrectoría</t>
        </is>
      </c>
      <c r="H48" s="43" t="inlineStr">
        <is>
          <t>Prorrectoría</t>
        </is>
      </c>
      <c r="I48" s="43" t="inlineStr">
        <is>
          <t>Vicerrectoría de Vinculación con el Medio</t>
        </is>
      </c>
      <c r="J48" s="44" t="n"/>
      <c r="K48" s="44" t="n"/>
      <c r="L48" s="44" t="n"/>
      <c r="M48" s="1" t="n"/>
      <c r="N48" s="1" t="n"/>
      <c r="O48" s="1" t="n"/>
      <c r="P48" s="1" t="n"/>
      <c r="Q48" s="1" t="n"/>
      <c r="R48" s="1" t="n"/>
      <c r="S48" s="1" t="n"/>
      <c r="T48" s="1" t="n"/>
      <c r="U48" s="1" t="n"/>
      <c r="V48" s="1" t="n"/>
      <c r="W48" s="1" t="n"/>
      <c r="X48" s="1" t="n"/>
      <c r="Y48" s="1" t="n"/>
      <c r="Z48" s="1" t="n"/>
    </row>
    <row r="49" ht="32.25" customHeight="1" s="47">
      <c r="A49" s="53" t="n"/>
      <c r="B49" s="53" t="n"/>
      <c r="C49" s="53" t="n"/>
      <c r="D49" s="53" t="n"/>
      <c r="E49" s="53" t="n"/>
      <c r="F49" s="53" t="n"/>
      <c r="G49" s="53" t="n"/>
      <c r="H49" s="53" t="n"/>
      <c r="I49" s="53" t="n"/>
      <c r="J49" s="53" t="n"/>
      <c r="K49" s="53" t="n"/>
      <c r="L49" s="53" t="n"/>
      <c r="M49" s="1" t="n"/>
      <c r="N49" s="1" t="n"/>
      <c r="O49" s="1" t="n"/>
      <c r="P49" s="1" t="n"/>
      <c r="Q49" s="1" t="n"/>
      <c r="R49" s="1" t="n"/>
      <c r="S49" s="1" t="n"/>
      <c r="T49" s="1" t="n"/>
      <c r="U49" s="1" t="n"/>
      <c r="V49" s="1" t="n"/>
      <c r="W49" s="1" t="n"/>
      <c r="X49" s="1" t="n"/>
      <c r="Y49" s="1" t="n"/>
      <c r="Z49" s="1" t="n"/>
    </row>
    <row r="50" ht="42.75" customHeight="1" s="47">
      <c r="A50" s="43" t="n">
        <v>6</v>
      </c>
      <c r="B50" s="43" t="inlineStr">
        <is>
          <t>10.5 VINCULACIÓN CON EL MEDIO</t>
        </is>
      </c>
      <c r="C50" s="42" t="inlineStr">
        <is>
          <t>2. Incipiente reconocimiento en la evaluación y calificación del desempeño académico de las acciones de vinculación con el medio, lo que no permite asegurar altos niveles de dedicación a tareas de vinculación</t>
        </is>
      </c>
      <c r="D50" s="43" t="inlineStr">
        <is>
          <t>Interna</t>
        </is>
      </c>
      <c r="E50" s="43" t="inlineStr">
        <is>
          <t>2.1 Consolidar el reconocimiento y validación de las actividades VIME a nivel institucional</t>
        </is>
      </c>
      <c r="F50" s="42" t="inlineStr">
        <is>
          <t>2.1.1 Actualizar la normativa de los convenios de desempeño</t>
        </is>
      </c>
      <c r="G50" s="43" t="inlineStr">
        <is>
          <t>Vicerrectoría Académica y Vicerrectoría de Vinculación con el Medio</t>
        </is>
      </c>
      <c r="H50" s="43" t="inlineStr">
        <is>
          <t>Vicerrectoría Académica</t>
        </is>
      </c>
      <c r="I50" s="43" t="inlineStr">
        <is>
          <t>Vicerrectoría de Vinculación con el Medio</t>
        </is>
      </c>
      <c r="J50" s="44" t="n"/>
      <c r="K50" s="44" t="n"/>
      <c r="L50" s="44" t="n"/>
      <c r="M50" s="56" t="inlineStr">
        <is>
          <t>[[Criterio 6]] (convenios de desempeño) y [[Criterio 11]] (VcM). El Medio Término 2024 resalta que el mayor desafío de VcM es instalar el sistema de evaluación de impacto y advierte que crear un vicedecano de VcM podría burocratizar la función. ACCIONES EN VAULT (Tareas [[Criterio 11]]): definir política VIME por nivel académico (pregrado, pedagogías, postgrado, investigación) y acciones con el medio (VIME); incluir Educación Continua. Coincide con las estrategias de actualizar convenios y crear un mecanismo de reconocimiento.</t>
        </is>
      </c>
      <c r="N50" s="1" t="n"/>
      <c r="O50" s="1" t="n"/>
      <c r="P50" s="1" t="n"/>
      <c r="Q50" s="1" t="n"/>
      <c r="R50" s="1" t="n"/>
      <c r="S50" s="1" t="n"/>
      <c r="T50" s="1" t="n"/>
      <c r="U50" s="1" t="n"/>
      <c r="V50" s="1" t="n"/>
      <c r="W50" s="1" t="n"/>
      <c r="X50" s="1" t="n"/>
      <c r="Y50" s="1" t="n"/>
      <c r="Z50" s="1" t="n"/>
    </row>
    <row r="51" ht="12" customHeight="1" s="47">
      <c r="A51" s="57" t="n"/>
      <c r="B51" s="57" t="n"/>
      <c r="C51" s="57" t="n"/>
      <c r="D51" s="57" t="n"/>
      <c r="E51" s="57" t="n"/>
      <c r="F51" s="53" t="n"/>
      <c r="G51" s="57" t="n"/>
      <c r="H51" s="53" t="n"/>
      <c r="I51" s="53" t="n"/>
      <c r="J51" s="53" t="n"/>
      <c r="K51" s="53" t="n"/>
      <c r="L51" s="53" t="n"/>
      <c r="M51" s="1" t="n"/>
      <c r="N51" s="1" t="n"/>
      <c r="O51" s="1" t="n"/>
      <c r="P51" s="1" t="n"/>
      <c r="Q51" s="1" t="n"/>
      <c r="R51" s="1" t="n"/>
      <c r="S51" s="1" t="n"/>
      <c r="T51" s="1" t="n"/>
      <c r="U51" s="1" t="n"/>
      <c r="V51" s="1" t="n"/>
      <c r="W51" s="1" t="n"/>
      <c r="X51" s="1" t="n"/>
      <c r="Y51" s="1" t="n"/>
      <c r="Z51" s="1" t="n"/>
    </row>
    <row r="52" ht="39.75" customHeight="1" s="47">
      <c r="A52" s="57" t="n"/>
      <c r="B52" s="57" t="n"/>
      <c r="C52" s="57" t="n"/>
      <c r="D52" s="57" t="n"/>
      <c r="E52" s="57" t="n"/>
      <c r="F52" s="42" t="inlineStr">
        <is>
          <t>2.1.2 Actualizar los convenios de desempeño en las unidades académicas</t>
        </is>
      </c>
      <c r="G52" s="57" t="n"/>
      <c r="H52" s="43" t="inlineStr">
        <is>
          <t>Vicerrectoría Académica</t>
        </is>
      </c>
      <c r="I52" s="43" t="inlineStr">
        <is>
          <t>Vicerrectoría de Vinculación con el Medio</t>
        </is>
      </c>
      <c r="J52" s="44" t="n"/>
      <c r="K52" s="44" t="n"/>
      <c r="L52" s="44" t="n"/>
      <c r="M52" s="1" t="n"/>
      <c r="N52" s="1" t="n"/>
      <c r="O52" s="1" t="n"/>
      <c r="P52" s="1" t="n"/>
      <c r="Q52" s="1" t="n"/>
      <c r="R52" s="1" t="n"/>
      <c r="S52" s="1" t="n"/>
      <c r="T52" s="1" t="n"/>
      <c r="U52" s="1" t="n"/>
      <c r="V52" s="1" t="n"/>
      <c r="W52" s="1" t="n"/>
      <c r="X52" s="1" t="n"/>
      <c r="Y52" s="1" t="n"/>
      <c r="Z52" s="1" t="n"/>
    </row>
    <row r="53" ht="21.75" customHeight="1" s="47">
      <c r="A53" s="57" t="n"/>
      <c r="B53" s="57" t="n"/>
      <c r="C53" s="57" t="n"/>
      <c r="D53" s="57" t="n"/>
      <c r="E53" s="57" t="n"/>
      <c r="F53" s="53" t="n"/>
      <c r="G53" s="57" t="n"/>
      <c r="H53" s="53" t="n"/>
      <c r="I53" s="53" t="n"/>
      <c r="J53" s="53" t="n"/>
      <c r="K53" s="53" t="n"/>
      <c r="L53" s="53" t="n"/>
      <c r="M53" s="1" t="n"/>
      <c r="N53" s="1" t="n"/>
      <c r="O53" s="1" t="n"/>
      <c r="P53" s="1" t="n"/>
      <c r="Q53" s="1" t="n"/>
      <c r="R53" s="1" t="n"/>
      <c r="S53" s="1" t="n"/>
      <c r="T53" s="1" t="n"/>
      <c r="U53" s="1" t="n"/>
      <c r="V53" s="1" t="n"/>
      <c r="W53" s="1" t="n"/>
      <c r="X53" s="1" t="n"/>
      <c r="Y53" s="1" t="n"/>
      <c r="Z53" s="1" t="n"/>
    </row>
    <row r="54" ht="31.5" customHeight="1" s="47">
      <c r="A54" s="57" t="n"/>
      <c r="B54" s="57" t="n"/>
      <c r="C54" s="57" t="n"/>
      <c r="D54" s="57" t="n"/>
      <c r="E54" s="57" t="n"/>
      <c r="F54" s="42" t="inlineStr">
        <is>
          <t>2.1.3 Generar un mecanismo de reconocimiento para la actividades de vinculación con el medio</t>
        </is>
      </c>
      <c r="G54" s="57" t="n"/>
      <c r="H54" s="43" t="inlineStr">
        <is>
          <t>Vicerrectoría Académica</t>
        </is>
      </c>
      <c r="I54" s="43" t="inlineStr">
        <is>
          <t>Vicerrectoría de Vinculación con el Medio</t>
        </is>
      </c>
      <c r="J54" s="44" t="n"/>
      <c r="K54" s="44" t="n"/>
      <c r="L54" s="44" t="n"/>
      <c r="M54" s="1" t="n"/>
      <c r="N54" s="1" t="n"/>
      <c r="O54" s="1" t="n"/>
      <c r="P54" s="1" t="n"/>
      <c r="Q54" s="1" t="n"/>
      <c r="R54" s="1" t="n"/>
      <c r="S54" s="1" t="n"/>
      <c r="T54" s="1" t="n"/>
      <c r="U54" s="1" t="n"/>
      <c r="V54" s="1" t="n"/>
      <c r="W54" s="1" t="n"/>
      <c r="X54" s="1" t="n"/>
      <c r="Y54" s="1" t="n"/>
      <c r="Z54" s="1" t="n"/>
    </row>
    <row r="55" ht="39.75" customHeight="1" s="47">
      <c r="A55" s="57" t="n"/>
      <c r="B55" s="57" t="n"/>
      <c r="C55" s="57" t="n"/>
      <c r="D55" s="57" t="n"/>
      <c r="E55" s="57" t="n"/>
      <c r="F55" s="57" t="n"/>
      <c r="G55" s="57" t="n"/>
      <c r="H55" s="57" t="n"/>
      <c r="I55" s="57" t="n"/>
      <c r="J55" s="57" t="n"/>
      <c r="K55" s="57" t="n"/>
      <c r="L55" s="57" t="n"/>
      <c r="M55" s="1" t="n"/>
      <c r="N55" s="1" t="n"/>
      <c r="O55" s="1" t="n"/>
      <c r="P55" s="1" t="n"/>
      <c r="Q55" s="1" t="n"/>
      <c r="R55" s="1" t="n"/>
      <c r="S55" s="1" t="n"/>
      <c r="T55" s="1" t="n"/>
      <c r="U55" s="1" t="n"/>
      <c r="V55" s="1" t="n"/>
      <c r="W55" s="1" t="n"/>
      <c r="X55" s="1" t="n"/>
      <c r="Y55" s="1" t="n"/>
      <c r="Z55" s="1" t="n"/>
    </row>
    <row r="56" ht="4.5" customHeight="1" s="47">
      <c r="A56" s="53" t="n"/>
      <c r="B56" s="53" t="n"/>
      <c r="C56" s="53" t="n"/>
      <c r="D56" s="53" t="n"/>
      <c r="E56" s="53" t="n"/>
      <c r="F56" s="53" t="n"/>
      <c r="G56" s="53" t="n"/>
      <c r="H56" s="53" t="n"/>
      <c r="I56" s="53" t="n"/>
      <c r="J56" s="53" t="n"/>
      <c r="K56" s="53" t="n"/>
      <c r="L56" s="53" t="n"/>
      <c r="M56" s="1" t="n"/>
      <c r="N56" s="1" t="n"/>
      <c r="O56" s="1" t="n"/>
      <c r="P56" s="1" t="n"/>
      <c r="Q56" s="1" t="n"/>
      <c r="R56" s="1" t="n"/>
      <c r="S56" s="1" t="n"/>
      <c r="T56" s="1" t="n"/>
      <c r="U56" s="1" t="n"/>
      <c r="V56" s="1" t="n"/>
      <c r="W56" s="1" t="n"/>
      <c r="X56" s="1" t="n"/>
      <c r="Y56" s="1" t="n"/>
      <c r="Z56" s="1" t="n"/>
    </row>
    <row r="57" ht="54" customHeight="1" s="47">
      <c r="A57" s="43" t="n">
        <v>7</v>
      </c>
      <c r="B57" s="43" t="inlineStr">
        <is>
          <t>10.5 VINCULACIÓN CON EL MEDIO</t>
        </is>
      </c>
      <c r="C57" s="42" t="inlineStr">
        <is>
          <t>3. Incipiente sistema de monitoreo de indicadores de evaluación de impacto de las acciones de vinculación con el medio tanto para la Universidad como para el medio externo que no facilita la retroalimentación de los procesos asociados al quehacer institucional.
CNA: Comentario Debilidad 3 La Vicerrectoría en el año 2019 crea la Unidad de Estudios e Instrumentos, para el desarrollo de sistemas y estudios de evaluación de impacto de las actividades de vinculación.  Se definieron 14 indicadores para evaluación, lo anterior si bien demuestra un avance en instancias de medición de las actividades, esta tarea requiere mayor profundización y desarrollo.</t>
        </is>
      </c>
      <c r="D57" s="43" t="inlineStr">
        <is>
          <t>Interna - CNA</t>
        </is>
      </c>
      <c r="E57" s="43" t="inlineStr">
        <is>
          <t>3.1 Crear instrumentos que permitan evaluar el impacto social de las actividades de vinculación con el medio</t>
        </is>
      </c>
      <c r="F57" s="42" t="inlineStr">
        <is>
          <t>3.1.1 Diseñar los instrumentos de impacto social de las actividades de vinculación con el medio</t>
        </is>
      </c>
      <c r="G57" s="43" t="inlineStr">
        <is>
          <t>Vicerrectoría de Vinculación con el Medio</t>
        </is>
      </c>
      <c r="H57" s="43" t="inlineStr">
        <is>
          <t>Vicerrectoría de Vinculación con el Medio</t>
        </is>
      </c>
      <c r="I57" s="43" t="inlineStr">
        <is>
          <t>_</t>
        </is>
      </c>
      <c r="J57" s="44" t="n"/>
      <c r="K57" s="44" t="n"/>
      <c r="L57" s="44" t="n"/>
      <c r="M57" s="56" t="inlineStr">
        <is>
          <t>[[Criterio 12]] (Resultados e impacto de la VcM). El Medio Término 2024 identifica como el desafío mayor de VcM instalar un sistema de evaluación de impacto (hoy se evalúan insumos y procesos, no impacto) y advierte no burocratizar la función. Recomendación de pares: definir indicadores y metodología de impacto empezando por los programas de mayor data y cobertura. Coincide con las estrategias de diseñar, pilotear, aplicar y reportar instrumentos de impacto social.</t>
        </is>
      </c>
      <c r="N57" s="1" t="n"/>
      <c r="O57" s="1" t="n"/>
      <c r="P57" s="1" t="n"/>
      <c r="Q57" s="1" t="n"/>
      <c r="R57" s="1" t="n"/>
      <c r="S57" s="1" t="n"/>
      <c r="T57" s="1" t="n"/>
      <c r="U57" s="1" t="n"/>
      <c r="V57" s="1" t="n"/>
      <c r="W57" s="1" t="n"/>
      <c r="X57" s="1" t="n"/>
      <c r="Y57" s="1" t="n"/>
      <c r="Z57" s="1" t="n"/>
    </row>
    <row r="58" hidden="1" ht="39.75" customHeight="1" s="47">
      <c r="A58" s="57" t="n"/>
      <c r="B58" s="57" t="n"/>
      <c r="C58" s="57" t="n"/>
      <c r="D58" s="57" t="n"/>
      <c r="E58" s="57" t="n"/>
      <c r="F58" s="53" t="n"/>
      <c r="G58" s="57" t="n"/>
      <c r="H58" s="53" t="n"/>
      <c r="I58" s="53" t="n"/>
      <c r="J58" s="53" t="n"/>
      <c r="K58" s="53" t="n"/>
      <c r="L58" s="53" t="n"/>
      <c r="M58" s="1" t="n"/>
      <c r="N58" s="1" t="n"/>
      <c r="O58" s="1" t="n"/>
      <c r="P58" s="1" t="n"/>
      <c r="Q58" s="1" t="n"/>
      <c r="R58" s="1" t="n"/>
      <c r="S58" s="1" t="n"/>
      <c r="T58" s="1" t="n"/>
      <c r="U58" s="1" t="n"/>
      <c r="V58" s="1" t="n"/>
      <c r="W58" s="1" t="n"/>
      <c r="X58" s="1" t="n"/>
      <c r="Y58" s="1" t="n"/>
      <c r="Z58" s="1" t="n"/>
    </row>
    <row r="59" ht="50.25" customHeight="1" s="47">
      <c r="A59" s="57" t="n"/>
      <c r="B59" s="57" t="n"/>
      <c r="C59" s="57" t="n"/>
      <c r="D59" s="57" t="n"/>
      <c r="E59" s="57" t="n"/>
      <c r="F59" s="42" t="inlineStr">
        <is>
          <t>3.1.2 Realizar el pilotaje de los instrumentos</t>
        </is>
      </c>
      <c r="G59" s="57" t="n"/>
      <c r="H59" s="43" t="inlineStr">
        <is>
          <t>Vicerrectoría de Vinculación con el Medio</t>
        </is>
      </c>
      <c r="I59" s="43" t="inlineStr">
        <is>
          <t>_</t>
        </is>
      </c>
      <c r="J59" s="44" t="n"/>
      <c r="K59" s="44" t="n"/>
      <c r="L59" s="44" t="n"/>
      <c r="M59" s="1" t="n"/>
      <c r="N59" s="1" t="n"/>
      <c r="O59" s="1" t="n"/>
      <c r="P59" s="1" t="n"/>
      <c r="Q59" s="1" t="n"/>
      <c r="R59" s="1" t="n"/>
      <c r="S59" s="1" t="n"/>
      <c r="T59" s="1" t="n"/>
      <c r="U59" s="1" t="n"/>
      <c r="V59" s="1" t="n"/>
      <c r="W59" s="1" t="n"/>
      <c r="X59" s="1" t="n"/>
      <c r="Y59" s="1" t="n"/>
      <c r="Z59" s="1" t="n"/>
    </row>
    <row r="60" ht="39.75" customHeight="1" s="47">
      <c r="A60" s="57" t="n"/>
      <c r="B60" s="57" t="n"/>
      <c r="C60" s="57" t="n"/>
      <c r="D60" s="57" t="n"/>
      <c r="E60" s="57" t="n"/>
      <c r="F60" s="42" t="inlineStr">
        <is>
          <t>3.1.3 Aplicar y medir los instrumentos</t>
        </is>
      </c>
      <c r="G60" s="57" t="n"/>
      <c r="H60" s="43" t="inlineStr">
        <is>
          <t>Vicerrectoría de Vinculación con el Medio</t>
        </is>
      </c>
      <c r="I60" s="43" t="inlineStr">
        <is>
          <t>_</t>
        </is>
      </c>
      <c r="J60" s="44" t="n"/>
      <c r="K60" s="44" t="n"/>
      <c r="L60" s="44" t="n"/>
      <c r="M60" s="1" t="n"/>
      <c r="N60" s="1" t="n"/>
      <c r="O60" s="1" t="n"/>
      <c r="P60" s="1" t="n"/>
      <c r="Q60" s="1" t="n"/>
      <c r="R60" s="1" t="n"/>
      <c r="S60" s="1" t="n"/>
      <c r="T60" s="1" t="n"/>
      <c r="U60" s="1" t="n"/>
      <c r="V60" s="1" t="n"/>
      <c r="W60" s="1" t="n"/>
      <c r="X60" s="1" t="n"/>
      <c r="Y60" s="1" t="n"/>
      <c r="Z60" s="1" t="n"/>
    </row>
    <row r="61" ht="30" customHeight="1" s="47">
      <c r="A61" s="57" t="n"/>
      <c r="B61" s="57" t="n"/>
      <c r="C61" s="57" t="n"/>
      <c r="D61" s="57" t="n"/>
      <c r="E61" s="57" t="n"/>
      <c r="F61" s="42" t="inlineStr">
        <is>
          <t>3.1.4 Generar reportes semestrales de los impactos obtenidos</t>
        </is>
      </c>
      <c r="G61" s="57" t="n"/>
      <c r="H61" s="43" t="inlineStr">
        <is>
          <t>Vicerrectoría de Vinculación con el Medio</t>
        </is>
      </c>
      <c r="I61" s="43" t="inlineStr">
        <is>
          <t>_</t>
        </is>
      </c>
      <c r="J61" s="44" t="n"/>
      <c r="K61" s="44" t="n"/>
      <c r="L61" s="44" t="n"/>
      <c r="M61" s="1" t="n"/>
      <c r="N61" s="1" t="n"/>
      <c r="O61" s="1" t="n"/>
      <c r="P61" s="1" t="n"/>
      <c r="Q61" s="1" t="n"/>
      <c r="R61" s="1" t="n"/>
      <c r="S61" s="1" t="n"/>
      <c r="T61" s="1" t="n"/>
      <c r="U61" s="1" t="n"/>
      <c r="V61" s="1" t="n"/>
      <c r="W61" s="1" t="n"/>
      <c r="X61" s="1" t="n"/>
      <c r="Y61" s="1" t="n"/>
      <c r="Z61" s="1" t="n"/>
    </row>
    <row r="62" ht="45.75" customHeight="1" s="47">
      <c r="A62" s="53" t="n"/>
      <c r="B62" s="53" t="n"/>
      <c r="C62" s="53" t="n"/>
      <c r="D62" s="53" t="n"/>
      <c r="E62" s="53" t="n"/>
      <c r="F62" s="53" t="n"/>
      <c r="G62" s="53" t="n"/>
      <c r="H62" s="53" t="n"/>
      <c r="I62" s="53" t="n"/>
      <c r="J62" s="53" t="n"/>
      <c r="K62" s="53" t="n"/>
      <c r="L62" s="53" t="n"/>
      <c r="M62" s="1" t="n"/>
      <c r="N62" s="1" t="n"/>
      <c r="O62" s="1" t="n"/>
      <c r="P62" s="1" t="n"/>
      <c r="Q62" s="1" t="n"/>
      <c r="R62" s="1" t="n"/>
      <c r="S62" s="1" t="n"/>
      <c r="T62" s="1" t="n"/>
      <c r="U62" s="1" t="n"/>
      <c r="V62" s="1" t="n"/>
      <c r="W62" s="1" t="n"/>
      <c r="X62" s="1" t="n"/>
      <c r="Y62" s="1" t="n"/>
      <c r="Z62" s="1" t="n"/>
    </row>
    <row r="63" ht="25.5" customHeight="1" s="47">
      <c r="A63" s="43" t="n">
        <v>8</v>
      </c>
      <c r="B63" s="43" t="inlineStr">
        <is>
          <t>10.5 VINCULACIÓN CON EL MEDIO</t>
        </is>
      </c>
      <c r="C63" s="42" t="inlineStr">
        <is>
          <t>4. La Universidad presenta iniciativas de internacionalización que requieren ser fortalecidas para aumentar el intercambio y consolidar las redes internacionales</t>
        </is>
      </c>
      <c r="D63" s="43" t="inlineStr">
        <is>
          <t>Interna</t>
        </is>
      </c>
      <c r="E63" s="42" t="inlineStr">
        <is>
          <t>4.1 Aumentar las iniciativas de internacionalización, fortaleciendo las actuales y privilegiando el intercambio con países de buen nivel de desarrollo académico</t>
        </is>
      </c>
      <c r="F63" s="42" t="inlineStr">
        <is>
          <t>4.1.1 Mejorar mecanismos de difusión de postgrado</t>
        </is>
      </c>
      <c r="G63" s="37" t="inlineStr">
        <is>
          <t>Prorrectoría, Vicerrectoría de Postgrado y Vicerrectoría de Vinculación con el Medio</t>
        </is>
      </c>
      <c r="H63" s="43" t="inlineStr">
        <is>
          <t>Vicerrectoría de Vinculación con el Medio</t>
        </is>
      </c>
      <c r="I63" s="43" t="inlineStr">
        <is>
          <t>Vicerrectoría de Postgrado/Vicerrectoría de Investigación, Innovación y Creación</t>
        </is>
      </c>
      <c r="J63" s="44" t="n"/>
      <c r="K63" s="44" t="n"/>
      <c r="L63" s="44" t="n"/>
      <c r="M63" s="56" t="inlineStr">
        <is>
          <t>[[Criterio 11]] (internacionalización) y [[Criterio 12]]. ACCIÓN EN VAULT (Tareas [[Criterio 11]]): base de datos de ICCs para indicadores de internacionalización y uso de convenios (VIME/VRIIC). El Medio Término 2024 recoge el mayor posicionamiento internacional como aspiración del PEI. Base para fortalecer el intercambio, la conformación de cuerpos académicos internacionales y la doble titulación.</t>
        </is>
      </c>
      <c r="N63" s="45" t="n"/>
      <c r="O63" s="45" t="n"/>
      <c r="P63" s="45" t="n"/>
      <c r="Q63" s="45" t="n"/>
      <c r="R63" s="45" t="n"/>
      <c r="S63" s="45" t="n"/>
      <c r="T63" s="45" t="n"/>
      <c r="U63" s="45" t="n"/>
      <c r="V63" s="45" t="n"/>
      <c r="W63" s="45" t="n"/>
      <c r="X63" s="45" t="n"/>
      <c r="Y63" s="45" t="n"/>
      <c r="Z63" s="45" t="n"/>
    </row>
    <row r="64" ht="16.5" customHeight="1" s="47">
      <c r="A64" s="57" t="n"/>
      <c r="B64" s="57" t="n"/>
      <c r="C64" s="57" t="n"/>
      <c r="D64" s="57" t="n"/>
      <c r="E64" s="57" t="n"/>
      <c r="F64" s="57" t="n"/>
      <c r="G64" s="57" t="n"/>
      <c r="H64" s="57" t="n"/>
      <c r="I64" s="57" t="n"/>
      <c r="J64" s="57" t="n"/>
      <c r="K64" s="57" t="n"/>
      <c r="L64" s="57" t="n"/>
      <c r="M64" s="45" t="n"/>
      <c r="N64" s="45" t="n"/>
      <c r="O64" s="45" t="n"/>
      <c r="P64" s="45" t="n"/>
      <c r="Q64" s="45" t="n"/>
      <c r="R64" s="45" t="n"/>
      <c r="S64" s="45" t="n"/>
      <c r="T64" s="45" t="n"/>
      <c r="U64" s="45" t="n"/>
      <c r="V64" s="45" t="n"/>
      <c r="W64" s="45" t="n"/>
      <c r="X64" s="45" t="n"/>
      <c r="Y64" s="45" t="n"/>
      <c r="Z64" s="45" t="n"/>
    </row>
    <row r="65" ht="1.5" customHeight="1" s="47">
      <c r="A65" s="57" t="n"/>
      <c r="B65" s="57" t="n"/>
      <c r="C65" s="57" t="n"/>
      <c r="D65" s="57" t="n"/>
      <c r="E65" s="57" t="n"/>
      <c r="F65" s="53" t="n"/>
      <c r="G65" s="57" t="n"/>
      <c r="H65" s="53" t="n"/>
      <c r="I65" s="53" t="n"/>
      <c r="J65" s="53" t="n"/>
      <c r="K65" s="53" t="n"/>
      <c r="L65" s="53" t="n"/>
      <c r="M65" s="45" t="n"/>
      <c r="N65" s="45" t="n"/>
      <c r="O65" s="45" t="n"/>
      <c r="P65" s="45" t="n"/>
      <c r="Q65" s="45" t="n"/>
      <c r="R65" s="45" t="n"/>
      <c r="S65" s="45" t="n"/>
      <c r="T65" s="45" t="n"/>
      <c r="U65" s="45" t="n"/>
      <c r="V65" s="45" t="n"/>
      <c r="W65" s="45" t="n"/>
      <c r="X65" s="45" t="n"/>
      <c r="Y65" s="45" t="n"/>
      <c r="Z65" s="45" t="n"/>
    </row>
    <row r="66" ht="20.25" customHeight="1" s="47">
      <c r="A66" s="57" t="n"/>
      <c r="B66" s="57" t="n"/>
      <c r="C66" s="57" t="n"/>
      <c r="D66" s="57" t="n"/>
      <c r="E66" s="57" t="n"/>
      <c r="F66" s="42" t="inlineStr">
        <is>
          <t>4.1.2 Creación de instancias y mecanismos que permitan la conformación de cuerpos académicos internacionales</t>
        </is>
      </c>
      <c r="G66" s="57" t="n"/>
      <c r="H66" s="43" t="inlineStr">
        <is>
          <t>Vicerrectoría de Vinculación con el Medio</t>
        </is>
      </c>
      <c r="I66" s="43" t="inlineStr">
        <is>
          <t>Vicerrectoría de Postgrado/Vicerrectoría de Investigación, Innovación y Creación</t>
        </is>
      </c>
      <c r="J66" s="44" t="n"/>
      <c r="K66" s="44" t="n"/>
      <c r="L66" s="44" t="n"/>
      <c r="M66" s="45" t="n"/>
      <c r="N66" s="45" t="n"/>
      <c r="O66" s="45" t="n"/>
      <c r="P66" s="45" t="n"/>
      <c r="Q66" s="45" t="n"/>
      <c r="R66" s="45" t="n"/>
      <c r="S66" s="45" t="n"/>
      <c r="T66" s="45" t="n"/>
      <c r="U66" s="45" t="n"/>
      <c r="V66" s="45" t="n"/>
      <c r="W66" s="45" t="n"/>
      <c r="X66" s="45" t="n"/>
      <c r="Y66" s="45" t="n"/>
      <c r="Z66" s="45" t="n"/>
    </row>
    <row r="67" ht="39.75" customHeight="1" s="47">
      <c r="A67" s="57" t="n"/>
      <c r="B67" s="57" t="n"/>
      <c r="C67" s="57" t="n"/>
      <c r="D67" s="57" t="n"/>
      <c r="E67" s="57" t="n"/>
      <c r="F67" s="53" t="n"/>
      <c r="G67" s="57" t="n"/>
      <c r="H67" s="53" t="n"/>
      <c r="I67" s="53" t="n"/>
      <c r="J67" s="53" t="n"/>
      <c r="K67" s="53" t="n"/>
      <c r="L67" s="53" t="n"/>
      <c r="M67" s="45" t="n"/>
      <c r="N67" s="45" t="n"/>
      <c r="O67" s="45" t="n"/>
      <c r="P67" s="45" t="n"/>
      <c r="Q67" s="45" t="n"/>
      <c r="R67" s="45" t="n"/>
      <c r="S67" s="45" t="n"/>
      <c r="T67" s="45" t="n"/>
      <c r="U67" s="45" t="n"/>
      <c r="V67" s="45" t="n"/>
      <c r="W67" s="45" t="n"/>
      <c r="X67" s="45" t="n"/>
      <c r="Y67" s="45" t="n"/>
      <c r="Z67" s="45" t="n"/>
    </row>
    <row r="68" ht="51.75" customHeight="1" s="47">
      <c r="A68" s="57" t="n"/>
      <c r="B68" s="57" t="n"/>
      <c r="C68" s="57" t="n"/>
      <c r="D68" s="57" t="n"/>
      <c r="E68" s="57" t="n"/>
      <c r="F68" s="42" t="inlineStr">
        <is>
          <t>4.1.3 Generar convenios para la doble titulación con universidades europeas</t>
        </is>
      </c>
      <c r="G68" s="57" t="n"/>
      <c r="H68" s="43" t="inlineStr">
        <is>
          <t>Vicerrectoría de Vinculación con el Medio</t>
        </is>
      </c>
      <c r="I68" s="43" t="inlineStr">
        <is>
          <t>Vicerrectoría de Postgrado/Vicerrectoría de Investigación, Innovación y Creación</t>
        </is>
      </c>
      <c r="J68" s="44" t="n"/>
      <c r="K68" s="44" t="n"/>
      <c r="L68" s="44" t="n"/>
      <c r="M68" s="45" t="n"/>
      <c r="N68" s="45" t="n"/>
      <c r="O68" s="45" t="n"/>
      <c r="P68" s="45" t="n"/>
      <c r="Q68" s="45" t="n"/>
      <c r="R68" s="45" t="n"/>
      <c r="S68" s="45" t="n"/>
      <c r="T68" s="45" t="n"/>
      <c r="U68" s="45" t="n"/>
      <c r="V68" s="45" t="n"/>
      <c r="W68" s="45" t="n"/>
      <c r="X68" s="45" t="n"/>
      <c r="Y68" s="45" t="n"/>
      <c r="Z68" s="45" t="n"/>
    </row>
    <row r="69" ht="12.75" customHeight="1" s="47">
      <c r="A69" s="57" t="n"/>
      <c r="B69" s="57" t="n"/>
      <c r="C69" s="57" t="n"/>
      <c r="D69" s="57" t="n"/>
      <c r="E69" s="57" t="n"/>
      <c r="F69" s="42" t="inlineStr">
        <is>
          <t>4.1.4 Avanzar a un sistema de gestión de indicadores de internacionalización</t>
        </is>
      </c>
      <c r="G69" s="59" t="inlineStr">
        <is>
          <t>Decanatos</t>
        </is>
      </c>
      <c r="H69" s="43" t="inlineStr">
        <is>
          <t>Vicerrectoría de Vinculación con el Medio</t>
        </is>
      </c>
      <c r="I69" s="43" t="inlineStr">
        <is>
          <t>Vicerrectoría de Postgrado/Vicerrectoría de Investigación, Innovación y Creación</t>
        </is>
      </c>
      <c r="J69" s="44" t="n"/>
      <c r="K69" s="44" t="n"/>
      <c r="L69" s="44" t="n"/>
      <c r="M69" s="45" t="n"/>
      <c r="N69" s="45" t="n"/>
      <c r="O69" s="45" t="n"/>
      <c r="P69" s="45" t="n"/>
      <c r="Q69" s="45" t="n"/>
      <c r="R69" s="45" t="n"/>
      <c r="S69" s="45" t="n"/>
      <c r="T69" s="45" t="n"/>
      <c r="U69" s="45" t="n"/>
      <c r="V69" s="45" t="n"/>
      <c r="W69" s="45" t="n"/>
      <c r="X69" s="45" t="n"/>
      <c r="Y69" s="45" t="n"/>
      <c r="Z69" s="45" t="n"/>
    </row>
    <row r="70" ht="39.75" customHeight="1" s="47">
      <c r="A70" s="57" t="n"/>
      <c r="B70" s="57" t="n"/>
      <c r="C70" s="57" t="n"/>
      <c r="D70" s="57" t="n"/>
      <c r="E70" s="57" t="n"/>
      <c r="F70" s="57" t="n"/>
      <c r="G70" s="57" t="n"/>
      <c r="H70" s="57" t="n"/>
      <c r="I70" s="57" t="n"/>
      <c r="J70" s="57" t="n"/>
      <c r="K70" s="57" t="n"/>
      <c r="L70" s="57" t="n"/>
      <c r="M70" s="45" t="n"/>
      <c r="N70" s="45" t="n"/>
      <c r="O70" s="45" t="n"/>
      <c r="P70" s="45" t="n"/>
      <c r="Q70" s="45" t="n"/>
      <c r="R70" s="45" t="n"/>
      <c r="S70" s="45" t="n"/>
      <c r="T70" s="45" t="n"/>
      <c r="U70" s="45" t="n"/>
      <c r="V70" s="45" t="n"/>
      <c r="W70" s="45" t="n"/>
      <c r="X70" s="45" t="n"/>
      <c r="Y70" s="45" t="n"/>
      <c r="Z70" s="45" t="n"/>
    </row>
    <row r="71" ht="3.75" customHeight="1" s="47">
      <c r="A71" s="53" t="n"/>
      <c r="B71" s="53" t="n"/>
      <c r="C71" s="53" t="n"/>
      <c r="D71" s="53" t="n"/>
      <c r="E71" s="53" t="n"/>
      <c r="F71" s="53" t="n"/>
      <c r="G71" s="53" t="n"/>
      <c r="H71" s="53" t="n"/>
      <c r="I71" s="53" t="n"/>
      <c r="J71" s="53" t="n"/>
      <c r="K71" s="53" t="n"/>
      <c r="L71" s="53" t="n"/>
      <c r="M71" s="45" t="n"/>
      <c r="N71" s="45" t="n"/>
      <c r="O71" s="45" t="n"/>
      <c r="P71" s="45" t="n"/>
      <c r="Q71" s="45" t="n"/>
      <c r="R71" s="45" t="n"/>
      <c r="S71" s="45" t="n"/>
      <c r="T71" s="45" t="n"/>
      <c r="U71" s="45" t="n"/>
      <c r="V71" s="45" t="n"/>
      <c r="W71" s="45" t="n"/>
      <c r="X71" s="45" t="n"/>
      <c r="Y71" s="45" t="n"/>
      <c r="Z71" s="45" t="n"/>
    </row>
    <row r="72" ht="15.75" customHeight="1" s="47">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47">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47">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47">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47">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4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7">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7">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7">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7">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7">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7">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7">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7">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7">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7">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7">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7">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7">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7">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7">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7">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7">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7">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7">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7">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4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4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4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4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4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4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4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4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4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4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4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4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4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4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4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4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4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4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4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4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4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4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4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4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4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4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4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4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4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4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4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4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4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4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4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4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4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4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4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4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4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4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4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4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4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4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4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4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4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4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4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4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4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4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4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4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4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4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4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4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4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4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4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4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4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4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4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4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4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4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4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4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4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4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4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4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4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4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4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4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4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4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4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4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4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4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4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4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4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4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4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4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4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4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4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4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4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4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4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4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4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4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4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4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4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4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4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4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4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4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4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4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4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4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4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4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4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4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4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4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4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4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4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4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4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4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4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4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4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4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4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4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4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4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4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4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4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4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4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4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4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4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4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4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4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4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4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4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4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4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4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4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4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4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4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4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4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4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4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4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4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4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4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4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4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4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4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4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4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4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4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4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4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4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4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4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4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4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4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4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4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4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4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4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4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4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4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4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4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4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4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4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4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4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4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4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4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4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4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4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4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4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4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4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4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4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4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4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4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4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4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4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4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4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4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4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4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4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4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4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4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4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4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4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4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4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4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4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4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4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4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4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4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4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4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4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4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4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4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4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4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4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4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4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4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4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4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4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4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4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4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4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4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4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4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4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4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4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4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4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4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4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4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4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4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4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4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4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4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4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4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4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4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4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4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4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4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4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4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4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4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4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4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4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4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4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4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4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4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4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4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4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4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4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4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4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4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4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4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4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4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4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4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4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4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4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4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4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4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4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4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4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4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4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4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4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4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4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4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4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4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4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4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4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4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4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4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4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4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4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4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4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4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4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4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4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4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4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4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4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4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4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4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4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4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4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4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4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4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4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4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4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4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4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4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4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4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4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4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4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4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4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4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4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4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4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4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4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4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4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4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4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4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4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4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4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4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4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4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4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4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4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4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4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4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4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4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4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4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4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4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4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4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4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4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4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4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4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4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4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4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4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4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4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4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4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4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4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4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4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4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4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4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4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4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4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4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4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4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4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4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4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4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4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4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4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4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4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4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4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4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4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4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4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4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4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4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4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4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4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4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4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4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4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4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4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4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4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4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4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4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4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4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4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4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4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4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4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4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4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4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4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4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4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4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4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4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4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4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4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4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4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4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4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4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4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4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4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4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4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4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4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4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4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4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4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4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4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4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4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4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4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4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4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4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4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4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4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4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4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4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4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4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4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4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4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4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4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4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4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4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4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4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4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4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4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4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4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4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4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4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4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4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4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4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4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4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4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4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4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4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4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4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4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4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4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4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4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4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4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4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4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4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4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4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4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4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4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4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4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4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4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4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4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4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4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4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4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4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4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4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4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4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4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4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4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4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4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4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4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4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4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4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4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4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4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4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4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4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4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4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4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4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4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4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4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4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4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4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4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4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4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4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4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4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4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4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4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4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4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4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4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4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4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4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4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4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4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4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4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4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4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4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4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4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4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4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4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4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4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4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4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4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4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4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4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4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4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4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4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4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4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4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4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4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4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4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4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4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4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4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4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4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4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4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4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4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4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4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4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4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4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4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4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4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4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4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4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4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4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4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4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4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4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4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4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4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4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4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4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4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4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4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4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4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4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4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4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4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4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4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4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4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4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4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4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4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4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4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4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4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4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4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4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4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4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4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4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4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4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4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4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4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4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4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4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4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4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4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4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4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4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4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4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4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4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4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4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4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4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4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4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4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4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4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4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4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4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4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4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4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4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4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4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4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4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4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4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4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4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4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4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4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4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4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4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4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72">
    <mergeCell ref="H69:H71"/>
    <mergeCell ref="I30:I33"/>
    <mergeCell ref="A34:A41"/>
    <mergeCell ref="G48:G49"/>
    <mergeCell ref="C34:C41"/>
    <mergeCell ref="J25:J27"/>
    <mergeCell ref="I63:I65"/>
    <mergeCell ref="L25:L27"/>
    <mergeCell ref="H50:H51"/>
    <mergeCell ref="D25:D27"/>
    <mergeCell ref="F30:F33"/>
    <mergeCell ref="H19:H21"/>
    <mergeCell ref="I57:I58"/>
    <mergeCell ref="H34:H35"/>
    <mergeCell ref="L36:L38"/>
    <mergeCell ref="H52:H53"/>
    <mergeCell ref="F39:F41"/>
    <mergeCell ref="D34:D41"/>
    <mergeCell ref="H61:H62"/>
    <mergeCell ref="L30:L33"/>
    <mergeCell ref="B42:B49"/>
    <mergeCell ref="H54:H56"/>
    <mergeCell ref="K52:K53"/>
    <mergeCell ref="K61:K62"/>
    <mergeCell ref="J69:J71"/>
    <mergeCell ref="F28:F29"/>
    <mergeCell ref="H28:H29"/>
    <mergeCell ref="G69:G71"/>
    <mergeCell ref="I50:I51"/>
    <mergeCell ref="F48:F49"/>
    <mergeCell ref="H48:H49"/>
    <mergeCell ref="F57:F58"/>
    <mergeCell ref="C25:C27"/>
    <mergeCell ref="E15:E24"/>
    <mergeCell ref="J13:L13"/>
    <mergeCell ref="G15:G24"/>
    <mergeCell ref="H15:H18"/>
    <mergeCell ref="F34:F35"/>
    <mergeCell ref="C63:C71"/>
    <mergeCell ref="K30:K33"/>
    <mergeCell ref="D15:D24"/>
    <mergeCell ref="J57:J58"/>
    <mergeCell ref="E63:E71"/>
    <mergeCell ref="H30:H33"/>
    <mergeCell ref="L57:L58"/>
    <mergeCell ref="L66:L67"/>
    <mergeCell ref="G36:G41"/>
    <mergeCell ref="I39:I41"/>
    <mergeCell ref="K39:K41"/>
    <mergeCell ref="J34:J35"/>
    <mergeCell ref="L63:L65"/>
    <mergeCell ref="C42:C49"/>
    <mergeCell ref="E42:E49"/>
    <mergeCell ref="H42:H44"/>
    <mergeCell ref="B25:B27"/>
    <mergeCell ref="J42:J44"/>
    <mergeCell ref="F19:F21"/>
    <mergeCell ref="B57:B62"/>
    <mergeCell ref="D57:D62"/>
    <mergeCell ref="I48:I49"/>
    <mergeCell ref="K48:K49"/>
    <mergeCell ref="K57:K58"/>
    <mergeCell ref="F25:F27"/>
    <mergeCell ref="F61:F62"/>
    <mergeCell ref="L34:L35"/>
    <mergeCell ref="H25:H27"/>
    <mergeCell ref="K66:K67"/>
    <mergeCell ref="A57:A62"/>
    <mergeCell ref="B28:B33"/>
    <mergeCell ref="B50:B56"/>
    <mergeCell ref="D28:D33"/>
    <mergeCell ref="D50:D56"/>
    <mergeCell ref="I34:I35"/>
    <mergeCell ref="K63:K65"/>
    <mergeCell ref="K34:K35"/>
    <mergeCell ref="K28:K29"/>
    <mergeCell ref="H45:H47"/>
    <mergeCell ref="B34:B41"/>
    <mergeCell ref="I25:I27"/>
    <mergeCell ref="L39:L41"/>
    <mergeCell ref="A25:A27"/>
    <mergeCell ref="G63:G68"/>
    <mergeCell ref="J54:J56"/>
    <mergeCell ref="L54:L56"/>
    <mergeCell ref="C57:C62"/>
    <mergeCell ref="E57:E62"/>
    <mergeCell ref="J48:J49"/>
    <mergeCell ref="I42:I44"/>
    <mergeCell ref="K42:K44"/>
    <mergeCell ref="L48:L49"/>
    <mergeCell ref="I61:I62"/>
    <mergeCell ref="K69:K71"/>
    <mergeCell ref="G42:G47"/>
    <mergeCell ref="I19:I21"/>
    <mergeCell ref="J15:J18"/>
    <mergeCell ref="L15:L18"/>
    <mergeCell ref="G57:G62"/>
    <mergeCell ref="A15:A24"/>
    <mergeCell ref="I69:I71"/>
    <mergeCell ref="C15:C24"/>
    <mergeCell ref="F66:F67"/>
    <mergeCell ref="K25:K27"/>
    <mergeCell ref="E28:E33"/>
    <mergeCell ref="F69:F71"/>
    <mergeCell ref="E50:E56"/>
    <mergeCell ref="G28:G33"/>
    <mergeCell ref="A63:A71"/>
    <mergeCell ref="F50:F51"/>
    <mergeCell ref="G50:G56"/>
    <mergeCell ref="H57:H58"/>
    <mergeCell ref="H66:H67"/>
    <mergeCell ref="I54:I56"/>
    <mergeCell ref="J66:J67"/>
    <mergeCell ref="K54:K56"/>
    <mergeCell ref="E34:E41"/>
    <mergeCell ref="F63:F65"/>
    <mergeCell ref="F52:F53"/>
    <mergeCell ref="H63:H65"/>
    <mergeCell ref="J50:J51"/>
    <mergeCell ref="L50:L51"/>
    <mergeCell ref="B63:B71"/>
    <mergeCell ref="J19:J21"/>
    <mergeCell ref="D63:D71"/>
    <mergeCell ref="L19:L21"/>
    <mergeCell ref="A42:A49"/>
    <mergeCell ref="F36:F38"/>
    <mergeCell ref="F45:F47"/>
    <mergeCell ref="J52:J53"/>
    <mergeCell ref="H39:H41"/>
    <mergeCell ref="L52:L53"/>
    <mergeCell ref="J61:J62"/>
    <mergeCell ref="L61:L62"/>
    <mergeCell ref="F42:F44"/>
    <mergeCell ref="H36:H38"/>
    <mergeCell ref="B15:B24"/>
    <mergeCell ref="J36:J38"/>
    <mergeCell ref="D42:D49"/>
    <mergeCell ref="J45:J47"/>
    <mergeCell ref="L45:L47"/>
    <mergeCell ref="F22:F24"/>
    <mergeCell ref="H22:H24"/>
    <mergeCell ref="L69:L71"/>
    <mergeCell ref="I66:I67"/>
    <mergeCell ref="J28:J29"/>
    <mergeCell ref="L28:L29"/>
    <mergeCell ref="J22:J24"/>
    <mergeCell ref="F15:F18"/>
    <mergeCell ref="L22:L24"/>
    <mergeCell ref="G34:G35"/>
    <mergeCell ref="K50:K51"/>
    <mergeCell ref="I28:I29"/>
    <mergeCell ref="E25:E27"/>
    <mergeCell ref="G25:G27"/>
    <mergeCell ref="J39:J41"/>
    <mergeCell ref="I52:I53"/>
    <mergeCell ref="K19:K21"/>
    <mergeCell ref="J30:J33"/>
    <mergeCell ref="I15:I18"/>
    <mergeCell ref="I36:I38"/>
    <mergeCell ref="K36:K38"/>
    <mergeCell ref="I45:I47"/>
    <mergeCell ref="K45:K47"/>
    <mergeCell ref="F54:F56"/>
    <mergeCell ref="I22:I24"/>
    <mergeCell ref="K22:K24"/>
    <mergeCell ref="L42:L44"/>
    <mergeCell ref="A28:A33"/>
    <mergeCell ref="A50:A56"/>
    <mergeCell ref="C28:C33"/>
    <mergeCell ref="C50:C56"/>
    <mergeCell ref="J63:J65"/>
    <mergeCell ref="K15:K18"/>
  </mergeCells>
  <dataValidations count="2">
    <dataValidation sqref="J15 J19 J22 J25 J28 J30 J34 J36 J39 J42 J45 J48 J50 J52 J54 J57 J59:J61 J63 J66 J68:J69" showDropDown="0" showInputMessage="0" showErrorMessage="1" allowBlank="1" type="list">
      <formula1>Tablas!$B$3:$B$5</formula1>
    </dataValidation>
    <dataValidation sqref="K15 K19 K22 K25 K28 K30 K34 K36 K39 K42 K45 K48 K50 K52 K54 K57 K59:K61 K63 K66 K68:K69" showDropDown="0" showInputMessage="0" showErrorMessage="1" allowBlank="1" type="list">
      <formula1>Tablas!$B$9:$B$13</formula1>
    </dataValidation>
  </dataValidation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2025-05-29T14:44:58Z</dcterms:created>
  <dcterms:modified xmlns:dcterms="http://purl.org/dc/terms/" xmlns:xsi="http://www.w3.org/2001/XMLSchema-instance" xsi:type="dcterms:W3CDTF">2026-08-06T18:42:35Z</dcterms:modified>
</cp:coreProperties>
</file>