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bilidades VIPO" sheetId="2" state="visible" r:id="rId2"/>
    <sheet xmlns:r="http://schemas.openxmlformats.org/officeDocument/2006/relationships" name="Tablas" sheetId="3" state="hidden" r:id="rId3"/>
  </sheets>
  <definedNames/>
  <calcPr calcId="124519" fullCalcOnLoad="1"/>
</workbook>
</file>

<file path=xl/styles.xml><?xml version="1.0" encoding="utf-8"?>
<styleSheet xmlns="http://schemas.openxmlformats.org/spreadsheetml/2006/main">
  <numFmts count="0"/>
  <fonts count="17">
    <font>
      <name val="Calibri"/>
      <color theme="1"/>
      <sz val="11"/>
      <scheme val="minor"/>
    </font>
    <font>
      <name val="Calibri"/>
      <color theme="1"/>
      <sz val="10"/>
    </font>
    <font>
      <name val="Calibri"/>
      <b val="1"/>
      <color theme="1"/>
      <sz val="10"/>
    </font>
    <font>
      <name val="Calibri"/>
      <color rgb="FF9C0006"/>
      <sz val="10"/>
    </font>
    <font/>
    <font>
      <name val="Calibri"/>
      <color rgb="FF9C5700"/>
      <sz val="10"/>
    </font>
    <font>
      <name val="Calibri"/>
      <color rgb="FF006100"/>
      <sz val="10"/>
    </font>
    <font>
      <name val="Calibri"/>
      <b val="1"/>
      <color theme="1"/>
      <sz val="14"/>
    </font>
    <font>
      <name val="Calibri"/>
      <color theme="1"/>
      <sz val="14"/>
    </font>
    <font>
      <name val="Calibri"/>
      <b val="1"/>
      <i val="1"/>
      <color theme="1"/>
      <sz val="10"/>
    </font>
    <font>
      <name val="Calibri"/>
      <i val="1"/>
      <color theme="1"/>
      <sz val="10"/>
    </font>
    <font>
      <name val="Calibri"/>
      <b val="1"/>
      <color theme="1"/>
      <sz val="11"/>
    </font>
    <font>
      <name val="Calibri"/>
      <color rgb="FF9C0006"/>
      <sz val="12"/>
    </font>
    <font>
      <name val="Calibri"/>
      <color rgb="FF9C5700"/>
      <sz val="12"/>
    </font>
    <font>
      <name val="Calibri"/>
      <color rgb="FF006100"/>
      <sz val="12"/>
    </font>
    <font>
      <b val="1"/>
      <color rgb="00FFFFFF"/>
      <sz val="10"/>
    </font>
    <font>
      <color rgb="007F3300"/>
      <sz val="9"/>
    </font>
  </fonts>
  <fills count="8">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00C55A11"/>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3" fillId="2" borderId="1" applyAlignment="1" pivotButton="0" quotePrefix="0" xfId="0">
      <alignment vertical="center"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3" borderId="1" applyAlignment="1" pivotButton="0" quotePrefix="0" xfId="0">
      <alignment vertical="center" wrapText="1"/>
    </xf>
    <xf numFmtId="0" fontId="5" fillId="3" borderId="2" applyAlignment="1" pivotButton="0" quotePrefix="0" xfId="0">
      <alignment horizontal="left" vertical="center" wrapText="1"/>
    </xf>
    <xf numFmtId="0" fontId="6" fillId="4" borderId="1" applyAlignment="1" pivotButton="0" quotePrefix="0" xfId="0">
      <alignment vertical="center" wrapText="1"/>
    </xf>
    <xf numFmtId="0" fontId="6" fillId="4" borderId="2" applyAlignment="1" pivotButton="0" quotePrefix="0" xfId="0">
      <alignment horizontal="left" vertical="center" wrapText="1"/>
    </xf>
    <xf numFmtId="0" fontId="2" fillId="0" borderId="0" applyAlignment="1" pivotButton="0" quotePrefix="0" xfId="0">
      <alignment horizontal="left" vertical="center"/>
    </xf>
    <xf numFmtId="0" fontId="3" fillId="2" borderId="5"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4" fillId="0" borderId="6" pivotButton="0" quotePrefix="0" xfId="0"/>
    <xf numFmtId="0" fontId="5" fillId="3" borderId="5"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6" fillId="4" borderId="1" applyAlignment="1" pivotButton="0" quotePrefix="0" xfId="0">
      <alignment horizontal="center" vertical="center"/>
    </xf>
    <xf numFmtId="0" fontId="6" fillId="4" borderId="1" applyAlignment="1" pivotButton="0" quotePrefix="0" xfId="0">
      <alignment vertical="center"/>
    </xf>
    <xf numFmtId="0" fontId="1"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left"/>
    </xf>
    <xf numFmtId="0" fontId="2" fillId="5" borderId="2" applyAlignment="1" pivotButton="0" quotePrefix="0" xfId="0">
      <alignment horizontal="center" vertical="center" wrapText="1"/>
    </xf>
    <xf numFmtId="0" fontId="2" fillId="6" borderId="7" applyAlignment="1" pivotButton="0" quotePrefix="0" xfId="0">
      <alignment horizontal="center" vertical="center" wrapText="1"/>
    </xf>
    <xf numFmtId="0" fontId="2" fillId="5" borderId="7"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2" fillId="0" borderId="1" applyAlignment="1" pivotButton="0" quotePrefix="0" xfId="0">
      <alignment horizontal="left" vertical="center" wrapText="1"/>
    </xf>
    <xf numFmtId="0" fontId="9"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 fillId="0" borderId="0" applyAlignment="1" pivotButton="0" quotePrefix="0" xfId="0">
      <alignment vertical="center" wrapText="1"/>
    </xf>
    <xf numFmtId="0" fontId="1" fillId="0" borderId="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5" applyAlignment="1" pivotButton="0" quotePrefix="0" xfId="0">
      <alignment horizontal="center" vertical="center" wrapText="1"/>
    </xf>
    <xf numFmtId="0" fontId="1" fillId="0" borderId="5" applyAlignment="1" pivotButton="0" quotePrefix="0" xfId="0">
      <alignment horizontal="left" vertical="center" wrapText="1"/>
    </xf>
    <xf numFmtId="0" fontId="4" fillId="0" borderId="8" pivotButton="0" quotePrefix="0" xfId="0"/>
    <xf numFmtId="0" fontId="1" fillId="0" borderId="1" applyAlignment="1" pivotButton="0" quotePrefix="0" xfId="0">
      <alignment horizontal="left" vertical="center" wrapText="1"/>
    </xf>
    <xf numFmtId="0" fontId="1" fillId="0" borderId="1"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8" applyAlignment="1" pivotButton="0" quotePrefix="0" xfId="0">
      <alignment horizontal="center" vertical="center" wrapText="1"/>
    </xf>
    <xf numFmtId="0" fontId="11" fillId="0" borderId="0" pivotButton="0" quotePrefix="0" xfId="0"/>
    <xf numFmtId="0" fontId="12" fillId="2" borderId="1" applyAlignment="1" pivotButton="0" quotePrefix="0" xfId="0">
      <alignment vertical="center" wrapText="1"/>
    </xf>
    <xf numFmtId="0" fontId="13" fillId="3" borderId="1" applyAlignment="1" pivotButton="0" quotePrefix="0" xfId="0">
      <alignment vertical="center" wrapText="1"/>
    </xf>
    <xf numFmtId="0" fontId="14" fillId="4" borderId="1" applyAlignment="1" pivotButton="0" quotePrefix="0" xfId="0">
      <alignment vertical="center" wrapText="1"/>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6" pivotButton="0" quotePrefix="0" xfId="0"/>
    <xf numFmtId="0" fontId="2" fillId="5" borderId="1" applyAlignment="1" pivotButton="0" quotePrefix="0" xfId="0">
      <alignment horizontal="center" vertical="center" wrapText="1"/>
    </xf>
    <xf numFmtId="0" fontId="15" fillId="7" borderId="12" applyAlignment="1" pivotButton="0" quotePrefix="0" xfId="0">
      <alignment horizontal="center" vertical="center" wrapText="1"/>
    </xf>
    <xf numFmtId="0" fontId="16" fillId="0" borderId="12" applyAlignment="1" pivotButton="0" quotePrefix="0" xfId="0">
      <alignment vertical="top" wrapText="1"/>
    </xf>
    <xf numFmtId="0" fontId="0" fillId="0" borderId="8" pivotButton="0" quotePrefix="0" xfId="0"/>
    <xf numFmtId="0" fontId="1" fillId="0" borderId="6" applyAlignment="1" pivotButton="0" quotePrefix="0" xfId="0">
      <alignment horizontal="center" vertical="center" wrapText="1"/>
    </xf>
  </cellXfs>
  <cellStyles count="1">
    <cellStyle name="Normal" xfId="0" builtinId="0"/>
  </cellStyles>
  <dxfs count="5">
    <dxf>
      <font/>
      <fill>
        <patternFill patternType="solid">
          <fgColor rgb="FFFFD966"/>
          <bgColor rgb="FFFFD966"/>
        </patternFill>
      </fill>
      <border/>
    </dxf>
    <dxf>
      <font/>
      <fill>
        <patternFill patternType="solid">
          <fgColor rgb="FFFFC7CE"/>
          <bgColor rgb="FFFFC7CE"/>
        </patternFill>
      </fill>
      <border/>
    </dxf>
    <dxf>
      <font/>
      <fill>
        <patternFill patternType="solid">
          <fgColor rgb="FFC6EFCE"/>
          <bgColor rgb="FFC6EFCE"/>
        </patternFill>
      </fill>
      <border/>
    </dxf>
    <dxf>
      <font/>
      <fill>
        <patternFill patternType="solid">
          <fgColor rgb="FFFED966"/>
          <bgColor rgb="FFFED966"/>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9525</colOff>
      <row>0</row>
      <rowOff>0</rowOff>
    </from>
    <ext cx="7181850" cy="7524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54" min="1" max="1"/>
    <col width="7.71" customWidth="1" style="54" min="2" max="2"/>
    <col width="24.71" customWidth="1" style="54" min="3" max="3"/>
    <col width="50.14" customWidth="1" style="54" min="4" max="4"/>
    <col width="11.43" customWidth="1" style="54" min="5" max="6"/>
    <col width="10.71" customWidth="1" style="54" min="7" max="26"/>
  </cols>
  <sheetData>
    <row r="1" ht="12.75" customHeight="1" s="5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54">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5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5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54">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54">
      <c r="A6" s="2" t="inlineStr">
        <is>
          <t>DEPARTAMENTO DE ASEGURAMIENTO DE LA CALIDAD Y ACREDITACIÓN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54">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54">
      <c r="A8" s="3"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54">
      <c r="A9" s="3" t="inlineStr">
        <is>
          <t>SEGUIMIENTO PLAN DE MEJORA INSTITUCIONAL</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54">
      <c r="A10" s="3" t="inlineStr">
        <is>
          <t>DEBILIDADES VICERRECTORÍA DE POSTGRADO</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54">
      <c r="A11" s="3" t="n"/>
      <c r="B11" s="3" t="n"/>
      <c r="C11" s="3" t="n"/>
      <c r="D11" s="3"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55.5" customHeight="1" s="54">
      <c r="A12" s="4" t="inlineStr">
        <is>
          <t>Considerando que esta consulta interna tiene como objetivo detectar de manera temprana las brechas institucionales, en este primer seguimiento al Plan, se solicita señalar el nivel de avance de cada Estrategia conducente a la superación de la debilidad y no a la debilidad en sí misma.  De esta forma se podrá realizar un análisis más exhaustivo.</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0.75" customHeight="1" s="54">
      <c r="A13" s="5" t="inlineStr">
        <is>
          <t>Se agradece llenar la hoja excel "Debilidades VIPO" de acuerdo a las siguientes instrucciones:</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3.25" customHeight="1" s="54">
      <c r="A14" s="4" t="inlineStr">
        <is>
          <t>1.       Estado Actual de superación de la Estrategia: Para cada estrategia, se solicita identificar la categoría que mejor representa el estado en que se encuentra. Las opciones son las siguientes:</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54">
      <c r="A15" s="5" t="n"/>
      <c r="B15" s="5" t="n"/>
      <c r="C15" s="5"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8.25" customHeight="1" s="54">
      <c r="A16" s="6" t="inlineStr">
        <is>
          <t>1: Estrategia No Realizada</t>
        </is>
      </c>
      <c r="B16" s="55" t="inlineStr">
        <is>
          <t>Corresponde a una estrategia de la debilidad que se mantiene. No se ha realizado ninguna o casi ninguna de las actividades que se propusieron en el Plan de Mejora.</t>
        </is>
      </c>
      <c r="C16" s="56" t="n"/>
      <c r="D16" s="57"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1.5" customHeight="1" s="54">
      <c r="A17" s="10" t="inlineStr">
        <is>
          <t xml:space="preserve">2: Estrategia en Proceso de Realización </t>
        </is>
      </c>
      <c r="B17" s="58" t="inlineStr">
        <is>
          <t>Corresponde a una estrategia de la debilidad que, si bien todavía quedan elementos por mejorar, se lograron realizar algunas de las actividades propuestas en el Plan de Mejora.</t>
        </is>
      </c>
      <c r="C17" s="56" t="n"/>
      <c r="D17" s="57"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9.25" customHeight="1" s="54">
      <c r="A18" s="12" t="inlineStr">
        <is>
          <t>3: Estrategia Realizada</t>
        </is>
      </c>
      <c r="B18" s="59" t="inlineStr">
        <is>
          <t>Corresponde a una estrategia de la debilidad que ya no se presenta. Se lograron realizar todas o la mayoría de las actividades propuestas en el Plan de Mejora.</t>
        </is>
      </c>
      <c r="C18" s="56" t="n"/>
      <c r="D18" s="57"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54">
      <c r="A19" s="14" t="n"/>
      <c r="B19" s="14" t="n"/>
      <c r="C19" s="14"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54">
      <c r="A20" s="4" t="inlineStr">
        <is>
          <t>2.       Nivel de Superación de la Estrategia: El número que identifique el nivel de avance. Estas categorías se relacionan con las anteriores, por lo tanto, es importante tener en cuenta el siguiente cuadro.</t>
        </is>
      </c>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54">
      <c r="A21" s="14" t="n"/>
      <c r="B21" s="14" t="n"/>
      <c r="C21" s="14"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8.5" customHeight="1" s="54">
      <c r="A22" s="6" t="inlineStr">
        <is>
          <t>1: Estratega No Realizada</t>
        </is>
      </c>
      <c r="B22" s="16" t="n">
        <v>1</v>
      </c>
      <c r="C22" s="17" t="inlineStr">
        <is>
          <t>Nada Superada</t>
        </is>
      </c>
      <c r="D22" s="6" t="inlineStr">
        <is>
          <t>No se avanzó en la realización de la estrategia para la debilidad</t>
        </is>
      </c>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54">
      <c r="A23" s="60" t="n"/>
      <c r="B23" s="16" t="n">
        <v>2</v>
      </c>
      <c r="C23" s="17" t="inlineStr">
        <is>
          <t>Poco Superada</t>
        </is>
      </c>
      <c r="D23" s="6" t="inlineStr">
        <is>
          <t>Se avanzó mínimamente en la realización de la estrategia para la debilidad</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8.5" customHeight="1" s="54">
      <c r="A24" s="10" t="inlineStr">
        <is>
          <t>2: Estrategia Parcialmente Realizada</t>
        </is>
      </c>
      <c r="B24" s="20" t="n">
        <v>3</v>
      </c>
      <c r="C24" s="21" t="inlineStr">
        <is>
          <t>Medianamente Superada</t>
        </is>
      </c>
      <c r="D24" s="10" t="inlineStr">
        <is>
          <t>Se realizaron algunos elementos de la estrategia para la debilidad</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1" customHeight="1" s="54">
      <c r="A25" s="60" t="n"/>
      <c r="B25" s="20" t="n">
        <v>4</v>
      </c>
      <c r="C25" s="21" t="inlineStr">
        <is>
          <t xml:space="preserve">Mayoritariamente Superada </t>
        </is>
      </c>
      <c r="D25" s="10" t="inlineStr">
        <is>
          <t>La estrategia se realizó casi en su totalidad</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54">
      <c r="A26" s="12" t="inlineStr">
        <is>
          <t>3: Estrategia Realizada</t>
        </is>
      </c>
      <c r="B26" s="22" t="n">
        <v>5</v>
      </c>
      <c r="C26" s="23" t="inlineStr">
        <is>
          <t>Completamente superada</t>
        </is>
      </c>
      <c r="D26" s="12" t="inlineStr">
        <is>
          <t>Se realizó absolutamente la estrategia</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54">
      <c r="A27" s="14" t="n"/>
      <c r="B27" s="14" t="n"/>
      <c r="C27" s="14"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54">
      <c r="A28" s="14" t="n"/>
      <c r="B28" s="14" t="n"/>
      <c r="C28" s="14"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5" customHeight="1" s="54">
      <c r="A29" s="5"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54">
      <c r="A30" s="5" t="n"/>
      <c r="B30" s="5" t="n"/>
      <c r="C30" s="5" t="n"/>
      <c r="D30" s="2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4.25" customHeight="1" s="54">
      <c r="A31" s="5" t="inlineStr">
        <is>
          <t xml:space="preserve">Considerando que existen debilidades cuya superación depende de mas de una Vicerrectoría, esta Dirección concretará la consulta a cada una de ellas, sin embargo, se ha definido una Unidad como responsable principal y una Unidad como corresponsable.  </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54">
      <c r="A32" s="5" t="n"/>
      <c r="B32" s="5" t="n"/>
      <c r="C32" s="5" t="n"/>
      <c r="D32" s="2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5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5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5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5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5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5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5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5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5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5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5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5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5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5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5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5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5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5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5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5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5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5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5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5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5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5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5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5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5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5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5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5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5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5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5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5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5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5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5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5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5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5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5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5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5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5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5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5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5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5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5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5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5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5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5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5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5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5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5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5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5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5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5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5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5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5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5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5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5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5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5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5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5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5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5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5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5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5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5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5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5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5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5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5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5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5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5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5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5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5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5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5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5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5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5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5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5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5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5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5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5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5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5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5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5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5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5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5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5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5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5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5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5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5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5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5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5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5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5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5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5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5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5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5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5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5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5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5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5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5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5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5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5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5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5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5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5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5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5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5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5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5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5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5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5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5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5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5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5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5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5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5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5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5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5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5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5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5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5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5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5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5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5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5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5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5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5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5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5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5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5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5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5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5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5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5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5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5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5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5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5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5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5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5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5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5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5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5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5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5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5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5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5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5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5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5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5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5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5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5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5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5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5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5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5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5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5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5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5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5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5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5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5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5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5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5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5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5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5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5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5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5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5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5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5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5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5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5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5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5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5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5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5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5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5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5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5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5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5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5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5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5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5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5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5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5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5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5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5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5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5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5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5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5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5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5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5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5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5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5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5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5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5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5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5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5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5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5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5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5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5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5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5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5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5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5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5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5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5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5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5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5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5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5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5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5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5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5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5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5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5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5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5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5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5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5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5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5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5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5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5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5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5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5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5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5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5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5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5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5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5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5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5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5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5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5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5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5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5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5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5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5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5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5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5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5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5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5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5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5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5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5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5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5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5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5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5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5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5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5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5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5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5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5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5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5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5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5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5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5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5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5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5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5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5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5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5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5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5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5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5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5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5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5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5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5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5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5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5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5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5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5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5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5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5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5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5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5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5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5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5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5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5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5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5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5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5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5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5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5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5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5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5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5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5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5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5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5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5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5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5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5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5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5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5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5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5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5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5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5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5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5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5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5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5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5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5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5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5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5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5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5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5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5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5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5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5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5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5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5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5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5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5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5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5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5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5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5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5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5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5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5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5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5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5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5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5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5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5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5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5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5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5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5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5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5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5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5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5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5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5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5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5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5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5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5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5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5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5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5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5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5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5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5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5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5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5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5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5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5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5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5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5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5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5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5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5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5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5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5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5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5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5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5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5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5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5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5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5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5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5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5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5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5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5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5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5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5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5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5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5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5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5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5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5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5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5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5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5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5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5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5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5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5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5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5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5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5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5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5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5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5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5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5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5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5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5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5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5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5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5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5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5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5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5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5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5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5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5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5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5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5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5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5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5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5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5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5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5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5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5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5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5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5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5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5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5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5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5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5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5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5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5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5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5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5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5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5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5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5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5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5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5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5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5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5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5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5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5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5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5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5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5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5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5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5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5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5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5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5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5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5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5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5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5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5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5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5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5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5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5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5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5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5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5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5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5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5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5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5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5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5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5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5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5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5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5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5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5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5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5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5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5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5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5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5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5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5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5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5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5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5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5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5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5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5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5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5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5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5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5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5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5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5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5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5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5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5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5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5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5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5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5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5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5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5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5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5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5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5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5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5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5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5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5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5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5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5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5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5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5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5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5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5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5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5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5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5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5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5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5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5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5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5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5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5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5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5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5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5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5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5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5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5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5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5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5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5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5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5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5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5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5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5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5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5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5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5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5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5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5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5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5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5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5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5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5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5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5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5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5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5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5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5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5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5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5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5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5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5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5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5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5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5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5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5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5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5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5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5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5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5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5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5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5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5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5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5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5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5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5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5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5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5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5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5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5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5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5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5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5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5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5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5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5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5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5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5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5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5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5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5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5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5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5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5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5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5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5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5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5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5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5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5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5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5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5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5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5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5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5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5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5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5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5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5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5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5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5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5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5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5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5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5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5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5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5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5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5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5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5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5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5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5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5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5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5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5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5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5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5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5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5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5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5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5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5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5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5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5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5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5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5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5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5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5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5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5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5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5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5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5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5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5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5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5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5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5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5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5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5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5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5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5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5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5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5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5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5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5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5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5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5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5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5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5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5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5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5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5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5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5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5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5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5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5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5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5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5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5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5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5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5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5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5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5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5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5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5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5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5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5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5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5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5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5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5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5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5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5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5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5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5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5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5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5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5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5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5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5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5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5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5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5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5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5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5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5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5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5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5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5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5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5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5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5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5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5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5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5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5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5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5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5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5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5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5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5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5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5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5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5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5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5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5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5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5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5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4">
    <mergeCell ref="A9:D9"/>
    <mergeCell ref="A8:D8"/>
    <mergeCell ref="A24:A25"/>
    <mergeCell ref="A31:D31"/>
    <mergeCell ref="A22:A23"/>
    <mergeCell ref="A12:D12"/>
    <mergeCell ref="A20:D20"/>
    <mergeCell ref="B17:D17"/>
    <mergeCell ref="B18:D18"/>
    <mergeCell ref="A29:D29"/>
    <mergeCell ref="A13:D13"/>
    <mergeCell ref="A10:D10"/>
    <mergeCell ref="B16:D16"/>
    <mergeCell ref="A14:D14"/>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showGridLines="0" workbookViewId="0">
      <pane xSplit="4" ySplit="11" topLeftCell="E12" activePane="bottomRight" state="frozen"/>
      <selection pane="topRight" activeCell="E1" sqref="E1"/>
      <selection pane="bottomLeft" activeCell="A12" sqref="A12"/>
      <selection pane="bottomRight" activeCell="E12" sqref="E12"/>
    </sheetView>
  </sheetViews>
  <sheetFormatPr baseColWidth="8" defaultColWidth="14.43" defaultRowHeight="15" customHeight="1"/>
  <cols>
    <col width="7.86" customWidth="1" style="54" min="1" max="1"/>
    <col width="14.57" customWidth="1" style="54" min="2" max="2"/>
    <col width="48.29" customWidth="1" style="54" min="3" max="3"/>
    <col width="24.43" customWidth="1" style="54" min="4" max="4"/>
    <col hidden="1" width="38.86" customWidth="1" style="54" min="5" max="5"/>
    <col width="39.86" customWidth="1" style="54" min="6" max="6"/>
    <col hidden="1" width="23.29" customWidth="1" style="54" min="7" max="7"/>
    <col width="22.71" customWidth="1" style="54" min="8" max="8"/>
    <col width="23.86" customWidth="1" style="54" min="9" max="9"/>
    <col width="16.14" customWidth="1" style="54" min="10" max="10"/>
    <col width="14.29" customWidth="1" style="54" min="11" max="11"/>
    <col width="56.29" customWidth="1" style="54" min="12" max="12"/>
    <col width="78" customWidth="1" style="54" min="13" max="13"/>
  </cols>
  <sheetData>
    <row r="1" hidden="1" s="54">
      <c r="A1" s="1" t="n"/>
      <c r="B1" s="1" t="n"/>
      <c r="C1" s="24"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idden="1" s="54">
      <c r="A2" s="1" t="n"/>
      <c r="B2" s="1" t="n"/>
      <c r="C2" s="24"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idden="1" s="54">
      <c r="A3" s="1" t="n"/>
      <c r="B3" s="1" t="n"/>
      <c r="C3" s="24"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idden="1" s="54">
      <c r="A4" s="1" t="n"/>
      <c r="B4" s="1" t="n"/>
      <c r="C4" s="24"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idden="1" s="54">
      <c r="A5" s="1" t="n"/>
      <c r="B5" s="1" t="n"/>
      <c r="C5" s="24"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24"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54">
      <c r="A7" s="25" t="inlineStr">
        <is>
          <t xml:space="preserve">DIRECCIÓN DE ASEGURAMIENTO DE LA CALIDAD Y ACREDITACIÓN </t>
        </is>
      </c>
      <c r="B7" s="1" t="n"/>
      <c r="C7" s="1" t="n"/>
      <c r="D7" s="1" t="n"/>
      <c r="E7" s="24"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54">
      <c r="A8" s="26" t="inlineStr">
        <is>
          <t>DEBILIDADES VICERRECTORÍA DE POSTGRADO DEL PLAN DE MEJORA INSTITUCIONAL</t>
        </is>
      </c>
      <c r="I8" s="1" t="n"/>
      <c r="J8" s="1" t="n"/>
      <c r="K8" s="1" t="n"/>
      <c r="L8" s="1" t="n"/>
      <c r="M8" s="1" t="n"/>
      <c r="N8" s="1" t="n"/>
      <c r="O8" s="1" t="n"/>
      <c r="P8" s="1" t="n"/>
      <c r="Q8" s="1" t="n"/>
      <c r="R8" s="1" t="n"/>
      <c r="S8" s="1" t="n"/>
      <c r="T8" s="1" t="n"/>
      <c r="U8" s="1" t="n"/>
      <c r="V8" s="1" t="n"/>
      <c r="W8" s="1" t="n"/>
      <c r="X8" s="1" t="n"/>
      <c r="Y8" s="1" t="n"/>
      <c r="Z8" s="1" t="n"/>
    </row>
    <row r="9">
      <c r="A9" s="1" t="n"/>
      <c r="B9" s="1" t="n"/>
      <c r="C9" s="24"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24"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54">
      <c r="A11" s="27" t="n"/>
      <c r="B11" s="27" t="n"/>
      <c r="C11" s="26" t="n"/>
      <c r="D11" s="27" t="n"/>
      <c r="E11" s="27" t="n"/>
      <c r="F11" s="27"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 customHeight="1" s="54">
      <c r="A12" s="28" t="n"/>
      <c r="B12" s="28" t="n"/>
      <c r="C12" s="26" t="n"/>
      <c r="D12" s="27" t="n"/>
      <c r="E12" s="27" t="n"/>
      <c r="F12" s="27" t="n"/>
      <c r="G12" s="1" t="n"/>
      <c r="H12" s="1" t="n"/>
      <c r="I12" s="1" t="n"/>
      <c r="J12" s="1" t="n"/>
      <c r="K12" s="1" t="n"/>
      <c r="L12" s="1" t="n"/>
      <c r="M12" s="1" t="n"/>
      <c r="N12" s="1" t="n"/>
      <c r="O12" s="1" t="n"/>
      <c r="P12" s="1" t="n"/>
      <c r="Q12" s="1" t="n"/>
      <c r="R12" s="1" t="n"/>
      <c r="S12" s="1" t="n"/>
      <c r="T12" s="1" t="n"/>
      <c r="U12" s="1" t="n"/>
      <c r="V12" s="1" t="n"/>
      <c r="W12" s="1" t="n"/>
      <c r="X12" s="1" t="n"/>
      <c r="Y12" s="1" t="n"/>
      <c r="Z12" s="1" t="n"/>
    </row>
    <row r="13" ht="25.5" customHeight="1" s="54">
      <c r="A13" s="1" t="n"/>
      <c r="B13" s="1" t="n"/>
      <c r="C13" s="1" t="n"/>
      <c r="D13" s="1" t="n"/>
      <c r="E13" s="1" t="n"/>
      <c r="F13" s="24" t="n"/>
      <c r="G13" s="1" t="n"/>
      <c r="H13" s="1" t="n"/>
      <c r="I13" s="1" t="n"/>
      <c r="J13" s="61" t="inlineStr">
        <is>
          <t>INFORMACIÓN A COMPLETAR POR VICERRECTORÍA ACADÉMICA</t>
        </is>
      </c>
      <c r="K13" s="56" t="n"/>
      <c r="L13" s="57" t="n"/>
      <c r="M13" s="1" t="n"/>
      <c r="N13" s="1" t="n"/>
      <c r="O13" s="1" t="n"/>
      <c r="P13" s="1" t="n"/>
      <c r="Q13" s="1" t="n"/>
      <c r="R13" s="1" t="n"/>
      <c r="S13" s="1" t="n"/>
      <c r="T13" s="1" t="n"/>
      <c r="U13" s="1" t="n"/>
      <c r="V13" s="1" t="n"/>
      <c r="W13" s="1" t="n"/>
      <c r="X13" s="1" t="n"/>
      <c r="Y13" s="1" t="n"/>
      <c r="Z13" s="1" t="n"/>
    </row>
    <row r="14" ht="55.5" customHeight="1" s="54">
      <c r="A14" s="30" t="inlineStr">
        <is>
          <t>N°</t>
        </is>
      </c>
      <c r="B14" s="30" t="inlineStr">
        <is>
          <t>AREA</t>
        </is>
      </c>
      <c r="C14" s="30" t="inlineStr">
        <is>
          <t>Debilidad</t>
        </is>
      </c>
      <c r="D14" s="31" t="inlineStr">
        <is>
          <t>Tipo de Debilidad</t>
        </is>
      </c>
      <c r="E14" s="30" t="inlineStr">
        <is>
          <t>Objetivo</t>
        </is>
      </c>
      <c r="F14" s="30" t="inlineStr">
        <is>
          <t>Estrategias</t>
        </is>
      </c>
      <c r="G14" s="30" t="inlineStr">
        <is>
          <t>Unidad Responsable</t>
        </is>
      </c>
      <c r="H14" s="31" t="inlineStr">
        <is>
          <t>Responsable Principal</t>
        </is>
      </c>
      <c r="I14" s="31" t="inlineStr">
        <is>
          <t>Co-Responsable</t>
        </is>
      </c>
      <c r="J14" s="31" t="inlineStr">
        <is>
          <t>Estado Actual de superación de la Estrategia</t>
        </is>
      </c>
      <c r="K14" s="31" t="inlineStr">
        <is>
          <t xml:space="preserve">Nivel de Superación de la Estrategia </t>
        </is>
      </c>
      <c r="L14" s="31" t="inlineStr">
        <is>
          <t>Observaciones (Comentarios, descripción de la actividad, fecha de realización, resultados, obstáculos, evidencias, etc.)</t>
        </is>
      </c>
      <c r="M14" s="62" t="inlineStr">
        <is>
          <t>Observaciones DDIC (evidencia/acciones en vault)</t>
        </is>
      </c>
      <c r="N14" s="1" t="n"/>
      <c r="O14" s="1" t="n"/>
      <c r="P14" s="1" t="n"/>
      <c r="Q14" s="1" t="n"/>
      <c r="R14" s="1" t="n"/>
      <c r="S14" s="1" t="n"/>
      <c r="T14" s="1" t="n"/>
      <c r="U14" s="1" t="n"/>
      <c r="V14" s="1" t="n"/>
      <c r="W14" s="1" t="n"/>
      <c r="X14" s="1" t="n"/>
      <c r="Y14" s="1" t="n"/>
      <c r="Z14" s="1" t="n"/>
    </row>
    <row r="15" ht="132.75" customHeight="1" s="54">
      <c r="A15" s="47" t="n">
        <v>1</v>
      </c>
      <c r="B15" s="46" t="inlineStr">
        <is>
          <t>10.2. DOCENCIA DE PREGRADO</t>
        </is>
      </c>
      <c r="C15" s="34" t="inlineStr">
        <is>
          <t>CNA 5. Nueva Debilidad CNA: Se evidencia un avance en la articulación de los programas de postgrado y carreras de pregrado, encontrándose en la actualidad 14 carreras articuladas, en su mayoría en las áreas de ciencia e ingeniería. Se aprecia un esfuerzo en el ámbito de orientaciones sobre articulación y flexibilidad curricular, sin embargo, aún requiere profundizarse para observar los reales impactos en la formación.</t>
        </is>
      </c>
      <c r="D15" s="34" t="inlineStr">
        <is>
          <t>CNA</t>
        </is>
      </c>
      <c r="E15" s="35" t="n"/>
      <c r="F15" s="35" t="inlineStr">
        <is>
          <t>Por Definir</t>
        </is>
      </c>
      <c r="G15" s="36" t="inlineStr">
        <is>
          <t>Vicerrectoría Académica y Vicerrectoría de Postgrado</t>
        </is>
      </c>
      <c r="H15" s="36" t="inlineStr">
        <is>
          <t>Vicerrectoría Académica</t>
        </is>
      </c>
      <c r="I15" s="36" t="inlineStr">
        <is>
          <t>Vicerrectoría de Postgrado</t>
        </is>
      </c>
      <c r="J15" s="37" t="inlineStr">
        <is>
          <t xml:space="preserve">Estrategia en Proceso de Realización </t>
        </is>
      </c>
      <c r="K15" s="37" t="n">
        <v>3</v>
      </c>
      <c r="L15" s="38" t="inlineStr">
        <is>
          <t>"La VIPO apoyó la formalización de 9 de los 14 programas articulados, a través de resoluciones de articulación para cada plan de estudios, con base en la Res 5929 (lineamientos para la articulación de programas). 
La VIPO también apoyó la iniciativa de la VRA, amparada en el proyecto USA 23992, para generar una Política Institucional de Articulación entre Pre y Postgrado y junto con ella, un concurso para financiar los esfuerzos para promover esta articulación de lo que se espera que se generen más programas articulados formalmente."</t>
        </is>
      </c>
      <c r="M15" s="63" t="inlineStr">
        <is>
          <t>[[Criterio 1]] y [[Criterio 10]]. La ficha de [[Criterio 1]] y el Medio Término 2024 confirman que la articulación/flexibilidad pre-postgrado 'aún requiere profundizarse'. ACCIONES EN VAULT (Tareas): listar carreras articuladas y aplicar la dimensión de articulación del instrumento del proyecto USA23992 (VRA, 2026-06-22); programas articulados Pre y Postgrado (VIPO, [[Criterio 1]]). Estrategia 'Por Definir': el vault ya aporta el insumo para formularla.</t>
        </is>
      </c>
      <c r="N15" s="39" t="n"/>
      <c r="O15" s="39" t="n"/>
      <c r="P15" s="39" t="n"/>
      <c r="Q15" s="39" t="n"/>
      <c r="R15" s="39" t="n"/>
      <c r="S15" s="39" t="n"/>
      <c r="T15" s="39" t="n"/>
      <c r="U15" s="39" t="n"/>
      <c r="V15" s="39" t="n"/>
      <c r="W15" s="39" t="n"/>
      <c r="X15" s="39" t="n"/>
      <c r="Y15" s="39" t="n"/>
      <c r="Z15" s="39" t="n"/>
    </row>
    <row r="16" ht="36" customHeight="1" s="54">
      <c r="A16" s="47" t="n">
        <v>2</v>
      </c>
      <c r="B16" s="47" t="inlineStr">
        <is>
          <t>10.3. ÁREA INVESTIGACIÓN</t>
        </is>
      </c>
      <c r="C16" s="48" t="inlineStr">
        <is>
          <t>5. Aunque la Universidad ha avanzado en generar grupos o centros de investigación que aborden problemáticas nuevas, no se han identificado áreas incipientes o prioritarias en que sea factible potenciar el desarrollo de las actividades de investigación futuras</t>
        </is>
      </c>
      <c r="D16" s="48" t="inlineStr">
        <is>
          <t>Interna</t>
        </is>
      </c>
      <c r="E16" s="48" t="inlineStr">
        <is>
          <t>5.1 Identificar áreas incipientes y de alto potencial que permitan a la Universidad definir ciertas líneas prioritarias para la investigación y desarrollo</t>
        </is>
      </c>
      <c r="F16" s="48" t="inlineStr">
        <is>
          <t>5.1.1. Generar incentivos específicos para la creación de nuevas áreas prioritarias de investigación de alto potencial e impacto para la Universidad y el país</t>
        </is>
      </c>
      <c r="G16" s="47" t="inlineStr">
        <is>
          <t>Vicerrectoría de Investigación, Desarrollo e Innovación</t>
        </is>
      </c>
      <c r="H16" s="47" t="inlineStr">
        <is>
          <t>Vicerrectoría de Investigación, Innovación y Creación</t>
        </is>
      </c>
      <c r="I16" s="47" t="inlineStr">
        <is>
          <t>Vicerrectoría de Postgrado</t>
        </is>
      </c>
      <c r="J16" s="47" t="inlineStr">
        <is>
          <t>Estrategia No Realizada</t>
        </is>
      </c>
      <c r="K16" s="47" t="n">
        <v>1</v>
      </c>
      <c r="L16" s="48" t="inlineStr">
        <is>
          <t xml:space="preserve">En VIPO no se han generado incentivos aún.
</t>
        </is>
      </c>
      <c r="M16" s="63" t="inlineStr">
        <is>
          <t>[[Criterio 13]] (Política y gestión de la investigación). El Medio Término 2024 subraya la necesidad de generar programas de doctorado en todas las áreas de desarrollo institucional (exigencia del nivel 3 del [[Criterio 14]]). ACCIÓN EN VAULT (Tareas [[Criterio 13]]): políticas de distribución de recursos de investigación (DICYT, Formulario 26), ICCs y sabáticos; acciones para aumentar la investigación en unidades con menor actividad (p. ej. FACIMED). Base para identificar áreas prioritarias/emergentes de alto potencial.</t>
        </is>
      </c>
      <c r="N16" s="1" t="n"/>
      <c r="O16" s="1" t="n"/>
      <c r="P16" s="1" t="n"/>
      <c r="Q16" s="1" t="n"/>
      <c r="R16" s="1" t="n"/>
      <c r="S16" s="1" t="n"/>
      <c r="T16" s="1" t="n"/>
      <c r="U16" s="1" t="n"/>
      <c r="V16" s="1" t="n"/>
      <c r="W16" s="1" t="n"/>
      <c r="X16" s="1" t="n"/>
      <c r="Y16" s="1" t="n"/>
      <c r="Z16" s="1" t="n"/>
    </row>
    <row r="17" hidden="1" ht="36" customHeight="1" s="54">
      <c r="A17" s="64" t="n"/>
      <c r="B17" s="64" t="n"/>
      <c r="C17" s="64" t="n"/>
      <c r="D17" s="64" t="n"/>
      <c r="E17" s="64" t="n"/>
      <c r="F17" s="64" t="n"/>
      <c r="G17" s="64" t="n"/>
      <c r="H17" s="64" t="n"/>
      <c r="I17" s="64" t="n"/>
      <c r="J17" s="64" t="n"/>
      <c r="K17" s="64" t="n"/>
      <c r="L17" s="64" t="n"/>
      <c r="M17" s="1" t="n"/>
      <c r="N17" s="1" t="n"/>
      <c r="O17" s="1" t="n"/>
      <c r="P17" s="1" t="n"/>
      <c r="Q17" s="1" t="n"/>
      <c r="R17" s="1" t="n"/>
      <c r="S17" s="1" t="n"/>
      <c r="T17" s="1" t="n"/>
      <c r="U17" s="1" t="n"/>
      <c r="V17" s="1" t="n"/>
      <c r="W17" s="1" t="n"/>
      <c r="X17" s="1" t="n"/>
      <c r="Y17" s="1" t="n"/>
      <c r="Z17" s="1" t="n"/>
    </row>
    <row r="18" ht="36" customHeight="1" s="54">
      <c r="A18" s="64" t="n"/>
      <c r="B18" s="64" t="n"/>
      <c r="C18" s="64" t="n"/>
      <c r="D18" s="64" t="n"/>
      <c r="E18" s="64" t="n"/>
      <c r="F18" s="64" t="n"/>
      <c r="G18" s="64" t="n"/>
      <c r="H18" s="64" t="n"/>
      <c r="I18" s="64" t="n"/>
      <c r="J18" s="60" t="n"/>
      <c r="K18" s="60" t="n"/>
      <c r="L18" s="60" t="n"/>
      <c r="M18" s="1" t="n"/>
      <c r="N18" s="1" t="n"/>
      <c r="O18" s="1" t="n"/>
      <c r="P18" s="1" t="n"/>
      <c r="Q18" s="1" t="n"/>
      <c r="R18" s="1" t="n"/>
      <c r="S18" s="1" t="n"/>
      <c r="T18" s="1" t="n"/>
      <c r="U18" s="1" t="n"/>
      <c r="V18" s="1" t="n"/>
      <c r="W18" s="1" t="n"/>
      <c r="X18" s="1" t="n"/>
      <c r="Y18" s="1" t="n"/>
      <c r="Z18" s="1" t="n"/>
    </row>
    <row r="19" hidden="1" ht="48" customHeight="1" s="54">
      <c r="A19" s="64" t="n"/>
      <c r="B19" s="64" t="n"/>
      <c r="C19" s="64" t="n"/>
      <c r="D19" s="64" t="n"/>
      <c r="E19" s="64" t="n"/>
      <c r="F19" s="60" t="n"/>
      <c r="G19" s="64" t="n"/>
      <c r="H19" s="60" t="n"/>
      <c r="I19" s="60" t="n"/>
      <c r="J19" s="46" t="n"/>
      <c r="K19" s="46" t="n"/>
      <c r="L19" s="48" t="n"/>
      <c r="M19" s="1" t="n"/>
      <c r="N19" s="1" t="n"/>
      <c r="O19" s="1" t="n"/>
      <c r="P19" s="1" t="n"/>
      <c r="Q19" s="1" t="n"/>
      <c r="R19" s="1" t="n"/>
      <c r="S19" s="1" t="n"/>
      <c r="T19" s="1" t="n"/>
      <c r="U19" s="1" t="n"/>
      <c r="V19" s="1" t="n"/>
      <c r="W19" s="1" t="n"/>
      <c r="X19" s="1" t="n"/>
      <c r="Y19" s="1" t="n"/>
      <c r="Z19" s="1" t="n"/>
    </row>
    <row r="20" ht="47.25" customHeight="1" s="54">
      <c r="A20" s="64" t="n"/>
      <c r="B20" s="64" t="n"/>
      <c r="C20" s="64" t="n"/>
      <c r="D20" s="64" t="n"/>
      <c r="E20" s="64" t="n"/>
      <c r="F20" s="48" t="inlineStr">
        <is>
          <t>5.1.2 Fomentar el desarrollo de áreas emergentes de alto impacto donde la Universidad ha tenido resultados relevantes</t>
        </is>
      </c>
      <c r="G20" s="64" t="n"/>
      <c r="H20" s="47" t="inlineStr">
        <is>
          <t>Vicerrectoría de Investigación, Innovación y Creación</t>
        </is>
      </c>
      <c r="I20" s="47" t="inlineStr">
        <is>
          <t>Vicerrectoría de Postgrado</t>
        </is>
      </c>
      <c r="J20" s="47" t="inlineStr">
        <is>
          <t xml:space="preserve">Estrategia en Proceso de Realización </t>
        </is>
      </c>
      <c r="K20" s="47" t="n">
        <v>4</v>
      </c>
      <c r="L20" s="48" t="inlineStr">
        <is>
          <t xml:space="preserve"> En la VIPO  se apoyó la creación de dos magísteres del Departamento de Ingeniería en Minas (uno profesional y uno académico), para el desarrollo de postgrado en un área donde la Universidad se destaca a nivel de carreras (ingeniería en minas), pero no en postgrado, y donde el país sigue asentando su base productiva. 
</t>
        </is>
      </c>
      <c r="M20" s="1" t="n"/>
      <c r="N20" s="1" t="n"/>
      <c r="O20" s="1" t="n"/>
      <c r="P20" s="1" t="n"/>
      <c r="Q20" s="1" t="n"/>
      <c r="R20" s="1" t="n"/>
      <c r="S20" s="1" t="n"/>
      <c r="T20" s="1" t="n"/>
      <c r="U20" s="1" t="n"/>
      <c r="V20" s="1" t="n"/>
      <c r="W20" s="1" t="n"/>
      <c r="X20" s="1" t="n"/>
      <c r="Y20" s="1" t="n"/>
      <c r="Z20" s="1" t="n"/>
    </row>
    <row r="21" ht="47.25" customHeight="1" s="54">
      <c r="A21" s="60" t="n"/>
      <c r="B21" s="60" t="n"/>
      <c r="C21" s="60" t="n"/>
      <c r="D21" s="60" t="n"/>
      <c r="E21" s="60" t="n"/>
      <c r="F21" s="60" t="n"/>
      <c r="G21" s="60" t="n"/>
      <c r="H21" s="60" t="n"/>
      <c r="I21" s="60" t="n"/>
      <c r="J21" s="60" t="n"/>
      <c r="K21" s="60" t="n"/>
      <c r="L21" s="60" t="n"/>
      <c r="M21" s="1" t="n"/>
      <c r="N21" s="1" t="n"/>
      <c r="O21" s="1" t="n"/>
      <c r="P21" s="1" t="n"/>
      <c r="Q21" s="1" t="n"/>
      <c r="R21" s="1" t="n"/>
      <c r="S21" s="1" t="n"/>
      <c r="T21" s="1" t="n"/>
      <c r="U21" s="1" t="n"/>
      <c r="V21" s="1" t="n"/>
      <c r="W21" s="1" t="n"/>
      <c r="X21" s="1" t="n"/>
      <c r="Y21" s="1" t="n"/>
      <c r="Z21" s="1" t="n"/>
    </row>
    <row r="22" ht="34.5" customHeight="1" s="54">
      <c r="A22" s="47" t="n">
        <v>3</v>
      </c>
      <c r="B22" s="47" t="inlineStr">
        <is>
          <t>10.4. DOCENCIA DE POSTGRADO</t>
        </is>
      </c>
      <c r="C22" s="48" t="inlineStr">
        <is>
          <t>1. Si bien existen iniciativas permanentes de seguimiento de graduados/as en cada Programa la Universidad no ha consolidado un mecanismo institucional mas efectivo para ello</t>
        </is>
      </c>
      <c r="D22" s="48" t="inlineStr">
        <is>
          <t>Interna</t>
        </is>
      </c>
      <c r="E22" s="48" t="inlineStr">
        <is>
          <t>1.1 Consolidar un mecanismo institucional de seguimiento de graduados efectivo y permanente</t>
        </is>
      </c>
      <c r="F22" s="48" t="inlineStr">
        <is>
          <t>1.1.1 Realizar una sistematización de las prácticas y datos actuales de seguimiento de graduados en todos los programas de postgrado</t>
        </is>
      </c>
      <c r="G22" s="47" t="inlineStr">
        <is>
          <t>Vicerrectoría de Postgrado</t>
        </is>
      </c>
      <c r="H22" s="47" t="inlineStr">
        <is>
          <t>Vicerrectoría de Vinculación con el Medio</t>
        </is>
      </c>
      <c r="I22" s="47" t="inlineStr">
        <is>
          <t>Vicerrectoría de Postgrado</t>
        </is>
      </c>
      <c r="J22" s="47" t="inlineStr">
        <is>
          <t>Estrategia No Realizada</t>
        </is>
      </c>
      <c r="K22" s="47" t="n">
        <v>1</v>
      </c>
      <c r="L22" s="48" t="inlineStr">
        <is>
          <t xml:space="preserve">En la VIPO han existido iniciativas de contacto con graduadas(os), pero no de manera sistemática, ni con estructura de seguimiento. 
</t>
        </is>
      </c>
      <c r="M22" s="63" t="inlineStr">
        <is>
          <t>[[Criterio 12]] (Resultados e impacto de la VcM / egresados). ACCIÓN EN VAULT (Tareas [[Criterio 12]]): verificar si la red de egresados retroalimenta a carreras/programas y si existen acciones con empleadores (VIME). El Medio Término 2024 recomienda mejorar los datos desagregados de postgrado (postulantes, becas ANID, productividad de egresados). Base para el mecanismo institucional de seguimiento de graduados y su plataforma.</t>
        </is>
      </c>
      <c r="N22" s="1" t="n"/>
      <c r="O22" s="1" t="n"/>
      <c r="P22" s="1" t="n"/>
      <c r="Q22" s="1" t="n"/>
      <c r="R22" s="1" t="n"/>
      <c r="S22" s="1" t="n"/>
      <c r="T22" s="1" t="n"/>
      <c r="U22" s="1" t="n"/>
      <c r="V22" s="1" t="n"/>
      <c r="W22" s="1" t="n"/>
      <c r="X22" s="1" t="n"/>
      <c r="Y22" s="1" t="n"/>
      <c r="Z22" s="1" t="n"/>
    </row>
    <row r="23" ht="29.25" customHeight="1" s="54">
      <c r="A23" s="64" t="n"/>
      <c r="B23" s="64" t="n"/>
      <c r="C23" s="64" t="n"/>
      <c r="D23" s="64" t="n"/>
      <c r="E23" s="64" t="n"/>
      <c r="F23" s="60" t="n"/>
      <c r="G23" s="60" t="n"/>
      <c r="H23" s="60" t="n"/>
      <c r="I23" s="60" t="n"/>
      <c r="J23" s="60" t="n"/>
      <c r="K23" s="60" t="n"/>
      <c r="L23" s="60" t="n"/>
      <c r="M23" s="1" t="n"/>
      <c r="N23" s="1" t="n"/>
      <c r="O23" s="1" t="n"/>
      <c r="P23" s="1" t="n"/>
      <c r="Q23" s="1" t="n"/>
      <c r="R23" s="1" t="n"/>
      <c r="S23" s="1" t="n"/>
      <c r="T23" s="1" t="n"/>
      <c r="U23" s="1" t="n"/>
      <c r="V23" s="1" t="n"/>
      <c r="W23" s="1" t="n"/>
      <c r="X23" s="1" t="n"/>
      <c r="Y23" s="1" t="n"/>
      <c r="Z23" s="1" t="n"/>
    </row>
    <row r="24" ht="36" customHeight="1" s="54">
      <c r="A24" s="64" t="n"/>
      <c r="B24" s="64" t="n"/>
      <c r="C24" s="64" t="n"/>
      <c r="D24" s="64" t="n"/>
      <c r="E24" s="64" t="n"/>
      <c r="F24" s="48" t="inlineStr">
        <is>
          <t>1.1.2 Coordinar y articular seguimiento de graduados con la unidad de egresados de la VIME</t>
        </is>
      </c>
      <c r="G24" s="47" t="inlineStr">
        <is>
          <t>Vicerrectoría de Vinculación con el Medio</t>
        </is>
      </c>
      <c r="H24" s="47" t="inlineStr">
        <is>
          <t>Vicerrectoría de Vinculación con el Medio</t>
        </is>
      </c>
      <c r="I24" s="47" t="inlineStr">
        <is>
          <t>Vicerrectoría de Postgrado</t>
        </is>
      </c>
      <c r="J24" s="47" t="inlineStr">
        <is>
          <t>Estrategia No Realizada</t>
        </is>
      </c>
      <c r="K24" s="47" t="n">
        <v>2</v>
      </c>
      <c r="L24" s="48" t="inlineStr">
        <is>
          <t xml:space="preserve">La VIPO ha iniciado el trabajo con la Unidad de Vïnculo con Egresados de VIME, para sistematizar el contacto con graduadas(os) y generar una estrategia de seguimiento, a través de la plataforma de la VIME pero con contenidos y criterios de contacto fijados desde la VIPO.
</t>
        </is>
      </c>
      <c r="M24" s="1" t="n"/>
      <c r="N24" s="1" t="n"/>
      <c r="O24" s="1" t="n"/>
      <c r="P24" s="1" t="n"/>
      <c r="Q24" s="1" t="n"/>
      <c r="R24" s="1" t="n"/>
      <c r="S24" s="1" t="n"/>
      <c r="T24" s="1" t="n"/>
      <c r="U24" s="1" t="n"/>
      <c r="V24" s="1" t="n"/>
      <c r="W24" s="1" t="n"/>
      <c r="X24" s="1" t="n"/>
      <c r="Y24" s="1" t="n"/>
      <c r="Z24" s="1" t="n"/>
    </row>
    <row r="25" hidden="1" ht="36" customHeight="1" s="54">
      <c r="A25" s="64" t="n"/>
      <c r="B25" s="64" t="n"/>
      <c r="C25" s="64" t="n"/>
      <c r="D25" s="64" t="n"/>
      <c r="E25" s="64" t="n"/>
      <c r="F25" s="64" t="n"/>
      <c r="G25" s="64" t="n"/>
      <c r="H25" s="64" t="n"/>
      <c r="I25" s="64" t="n"/>
      <c r="J25" s="64" t="n"/>
      <c r="K25" s="64" t="n"/>
      <c r="L25" s="64" t="n"/>
      <c r="M25" s="1" t="n"/>
      <c r="N25" s="1" t="n"/>
      <c r="O25" s="1" t="n"/>
      <c r="P25" s="1" t="n"/>
      <c r="Q25" s="1" t="n"/>
      <c r="R25" s="1" t="n"/>
      <c r="S25" s="1" t="n"/>
      <c r="T25" s="1" t="n"/>
      <c r="U25" s="1" t="n"/>
      <c r="V25" s="1" t="n"/>
      <c r="W25" s="1" t="n"/>
      <c r="X25" s="1" t="n"/>
      <c r="Y25" s="1" t="n"/>
      <c r="Z25" s="1" t="n"/>
    </row>
    <row r="26" ht="36" customHeight="1" s="54">
      <c r="A26" s="64" t="n"/>
      <c r="B26" s="64" t="n"/>
      <c r="C26" s="64" t="n"/>
      <c r="D26" s="64" t="n"/>
      <c r="E26" s="64" t="n"/>
      <c r="F26" s="60" t="n"/>
      <c r="G26" s="64" t="n"/>
      <c r="H26" s="60" t="n"/>
      <c r="I26" s="60" t="n"/>
      <c r="J26" s="60" t="n"/>
      <c r="K26" s="60" t="n"/>
      <c r="L26" s="60" t="n"/>
      <c r="M26" s="1" t="n"/>
      <c r="N26" s="1" t="n"/>
      <c r="O26" s="1" t="n"/>
      <c r="P26" s="1" t="n"/>
      <c r="Q26" s="1" t="n"/>
      <c r="R26" s="1" t="n"/>
      <c r="S26" s="1" t="n"/>
      <c r="T26" s="1" t="n"/>
      <c r="U26" s="1" t="n"/>
      <c r="V26" s="1" t="n"/>
      <c r="W26" s="1" t="n"/>
      <c r="X26" s="1" t="n"/>
      <c r="Y26" s="1" t="n"/>
      <c r="Z26" s="1" t="n"/>
    </row>
    <row r="27" ht="24" customHeight="1" s="54">
      <c r="A27" s="64" t="n"/>
      <c r="B27" s="64" t="n"/>
      <c r="C27" s="64" t="n"/>
      <c r="D27" s="64" t="n"/>
      <c r="E27" s="64" t="n"/>
      <c r="F27" s="48" t="inlineStr">
        <is>
          <t>1.1.3 Crear e implementar Plataforma para el seguimiento efectivo de los graduados de postgrado</t>
        </is>
      </c>
      <c r="G27" s="64" t="n"/>
      <c r="H27" s="47" t="inlineStr">
        <is>
          <t>Vicerrectoría de Vinculación con el Medio</t>
        </is>
      </c>
      <c r="I27" s="47" t="inlineStr">
        <is>
          <t>Vicerrectoría de Postgrado</t>
        </is>
      </c>
      <c r="J27" s="47" t="inlineStr">
        <is>
          <t>Estrategia No Realizada</t>
        </is>
      </c>
      <c r="K27" s="47" t="n">
        <v>1</v>
      </c>
      <c r="L27" s="48" t="inlineStr">
        <is>
          <t>No existe aún una plataforma para el seguimiento efectivo de graduadas(os). Sin embargo, la VIPO se encuentra trabajando con la VIME (Unidad de Vínculo con Egresados), para gestionar el seguimiento de graduadas(os).</t>
        </is>
      </c>
      <c r="M27" s="1" t="n"/>
      <c r="N27" s="1" t="n"/>
      <c r="O27" s="1" t="n"/>
      <c r="P27" s="1" t="n"/>
      <c r="Q27" s="1" t="n"/>
      <c r="R27" s="1" t="n"/>
      <c r="S27" s="1" t="n"/>
      <c r="T27" s="1" t="n"/>
      <c r="U27" s="1" t="n"/>
      <c r="V27" s="1" t="n"/>
      <c r="W27" s="1" t="n"/>
      <c r="X27" s="1" t="n"/>
      <c r="Y27" s="1" t="n"/>
      <c r="Z27" s="1" t="n"/>
    </row>
    <row r="28" ht="24" customHeight="1" s="54">
      <c r="A28" s="64" t="n"/>
      <c r="B28" s="64" t="n"/>
      <c r="C28" s="64" t="n"/>
      <c r="D28" s="64" t="n"/>
      <c r="E28" s="64" t="n"/>
      <c r="F28" s="64" t="n"/>
      <c r="G28" s="64" t="n"/>
      <c r="H28" s="64" t="n"/>
      <c r="I28" s="64" t="n"/>
      <c r="J28" s="64" t="n"/>
      <c r="K28" s="64" t="n"/>
      <c r="L28" s="64" t="n"/>
      <c r="M28" s="1" t="n"/>
      <c r="N28" s="1" t="n"/>
      <c r="O28" s="1" t="n"/>
      <c r="P28" s="1" t="n"/>
      <c r="Q28" s="1" t="n"/>
      <c r="R28" s="1" t="n"/>
      <c r="S28" s="1" t="n"/>
      <c r="T28" s="1" t="n"/>
      <c r="U28" s="1" t="n"/>
      <c r="V28" s="1" t="n"/>
      <c r="W28" s="1" t="n"/>
      <c r="X28" s="1" t="n"/>
      <c r="Y28" s="1" t="n"/>
      <c r="Z28" s="1" t="n"/>
    </row>
    <row r="29" ht="24" customHeight="1" s="54">
      <c r="A29" s="60" t="n"/>
      <c r="B29" s="60" t="n"/>
      <c r="C29" s="60" t="n"/>
      <c r="D29" s="60" t="n"/>
      <c r="E29" s="60" t="n"/>
      <c r="F29" s="60" t="n"/>
      <c r="G29" s="60" t="n"/>
      <c r="H29" s="60" t="n"/>
      <c r="I29" s="60" t="n"/>
      <c r="J29" s="60" t="n"/>
      <c r="K29" s="60" t="n"/>
      <c r="L29" s="60" t="n"/>
      <c r="M29" s="1" t="n"/>
      <c r="N29" s="1" t="n"/>
      <c r="O29" s="1" t="n"/>
      <c r="P29" s="1" t="n"/>
      <c r="Q29" s="1" t="n"/>
      <c r="R29" s="1" t="n"/>
      <c r="S29" s="1" t="n"/>
      <c r="T29" s="1" t="n"/>
      <c r="U29" s="1" t="n"/>
      <c r="V29" s="1" t="n"/>
      <c r="W29" s="1" t="n"/>
      <c r="X29" s="1" t="n"/>
      <c r="Y29" s="1" t="n"/>
      <c r="Z29" s="1" t="n"/>
    </row>
    <row r="30" ht="28.5" customHeight="1" s="54">
      <c r="A30" s="47" t="n">
        <v>4</v>
      </c>
      <c r="B30" s="47" t="inlineStr">
        <is>
          <t>10.4. DOCENCIA DE POSTGRADO</t>
        </is>
      </c>
      <c r="C30" s="48" t="inlineStr">
        <is>
          <t>2. La Universidad cuenta con un Sistema de Evaluación Docente Institucional, por el cual se rige el Postgrado; al respecto se observan deficiencias en la evaluación específica del Proceso Formativo de Postgrado.
CNA: Comentario Debilidad 2: La Universidad posee criterios y lineamientos para contar con un cuerpo académico suficiente y calificado, sin embargo debe cautelar que estos lineamientos institucionales se traspasen en forma equivalente a sus programas de postgrado.</t>
        </is>
      </c>
      <c r="D30" s="48" t="inlineStr">
        <is>
          <t>Interna - CNA</t>
        </is>
      </c>
      <c r="E30" s="48" t="inlineStr">
        <is>
          <t>2.1 Diseñar y validar un instrumento institucional para la evaluación de la docencia de postgrado</t>
        </is>
      </c>
      <c r="F30" s="48" t="inlineStr">
        <is>
          <t>2.1.1 Establecer mecanismos estandarizados de evaluación docente en los programas de postgrado</t>
        </is>
      </c>
      <c r="G30" s="47" t="inlineStr">
        <is>
          <t>Vicerrectoría de Postgrado</t>
        </is>
      </c>
      <c r="H30" s="47" t="inlineStr">
        <is>
          <t>Vicerrectoría de Postgrado</t>
        </is>
      </c>
      <c r="I30" s="47" t="inlineStr">
        <is>
          <t>Vicerrectoría Académica</t>
        </is>
      </c>
      <c r="J30" s="47" t="inlineStr">
        <is>
          <t>Estrategia Realizada</t>
        </is>
      </c>
      <c r="K30" s="47" t="n">
        <v>5</v>
      </c>
      <c r="L30" s="48" t="inlineStr">
        <is>
          <t xml:space="preserve">Se generó una evaluación exclusiva para postgrado, desarrollada junto al DEI. El piloto se ejecutó con 2 facultades durante 2025-1, ampliando a todos los programas de postgrado vigentes en 2025-2 y en adelante.
</t>
        </is>
      </c>
      <c r="M30" s="63" t="inlineStr">
        <is>
          <t>[[Criterio 10]] y [[Criterio 3]]. ACCIÓN EN VAULT (Tarea 2026-06-30, [[Criterio 3]]): averiguar cómo se realiza el proceso de evaluación docente en VIPO (gestión de Roberto con Héctor Chávez) — evidencia directa para las estrategias 2.1.x. Nota: en la planilla VIPO esta debilidad ya figura como estrategia realizada (evaluación exclusiva de postgrado desarrollada con el DEI, piloto 2025-1). Responsable principal VIPO, co-responsable VRA.</t>
        </is>
      </c>
      <c r="N30" s="1" t="n"/>
      <c r="O30" s="1" t="n"/>
      <c r="P30" s="1" t="n"/>
      <c r="Q30" s="1" t="n"/>
      <c r="R30" s="1" t="n"/>
      <c r="S30" s="1" t="n"/>
      <c r="T30" s="1" t="n"/>
      <c r="U30" s="1" t="n"/>
      <c r="V30" s="1" t="n"/>
      <c r="W30" s="1" t="n"/>
      <c r="X30" s="1" t="n"/>
      <c r="Y30" s="1" t="n"/>
      <c r="Z30" s="1" t="n"/>
    </row>
    <row r="31" ht="28.5" customHeight="1" s="54">
      <c r="A31" s="64" t="n"/>
      <c r="B31" s="64" t="n"/>
      <c r="C31" s="64" t="n"/>
      <c r="D31" s="64" t="n"/>
      <c r="E31" s="64" t="n"/>
      <c r="F31" s="60" t="n"/>
      <c r="G31" s="64" t="n"/>
      <c r="H31" s="60" t="n"/>
      <c r="I31" s="60" t="n"/>
      <c r="J31" s="60" t="n"/>
      <c r="K31" s="60" t="n"/>
      <c r="L31" s="60" t="n"/>
      <c r="M31" s="1" t="n"/>
      <c r="N31" s="1" t="n"/>
      <c r="O31" s="1" t="n"/>
      <c r="P31" s="1" t="n"/>
      <c r="Q31" s="1" t="n"/>
      <c r="R31" s="1" t="n"/>
      <c r="S31" s="1" t="n"/>
      <c r="T31" s="1" t="n"/>
      <c r="U31" s="1" t="n"/>
      <c r="V31" s="1" t="n"/>
      <c r="W31" s="1" t="n"/>
      <c r="X31" s="1" t="n"/>
      <c r="Y31" s="1" t="n"/>
      <c r="Z31" s="1" t="n"/>
    </row>
    <row r="32" ht="25.5" customHeight="1" s="54">
      <c r="A32" s="64" t="n"/>
      <c r="B32" s="64" t="n"/>
      <c r="C32" s="64" t="n"/>
      <c r="D32" s="64" t="n"/>
      <c r="E32" s="64" t="n"/>
      <c r="F32" s="48" t="inlineStr">
        <is>
          <t>2.1.2 Definir una metodología estructurada para la evaluación de docencia de postgrado reiterando las diferentes características de los programas profesionalizantes y académicos</t>
        </is>
      </c>
      <c r="G32" s="64" t="n"/>
      <c r="H32" s="47" t="inlineStr">
        <is>
          <t>Vicerrectoría de Postgrado</t>
        </is>
      </c>
      <c r="I32" s="47" t="inlineStr">
        <is>
          <t>Vicerrectoría Académica</t>
        </is>
      </c>
      <c r="J32" s="47" t="inlineStr">
        <is>
          <t>Estrategia No Realizada</t>
        </is>
      </c>
      <c r="K32" s="47" t="n">
        <v>1</v>
      </c>
      <c r="L32" s="48" t="inlineStr">
        <is>
          <t>La evaluación para programas de postgrado se planificó de manera que diera respuestas que sirvieran como base a ambos caracteres de programas durante sus primeras implementaciones. La segmentación para programas profesionales y académicos podría incorporarse en el periodo de revisión del instrumento.</t>
        </is>
      </c>
      <c r="M32" s="1" t="n"/>
      <c r="N32" s="1" t="n"/>
      <c r="O32" s="1" t="n"/>
      <c r="P32" s="1" t="n"/>
      <c r="Q32" s="1" t="n"/>
      <c r="R32" s="1" t="n"/>
      <c r="S32" s="1" t="n"/>
      <c r="T32" s="1" t="n"/>
      <c r="U32" s="1" t="n"/>
      <c r="V32" s="1" t="n"/>
      <c r="W32" s="1" t="n"/>
      <c r="X32" s="1" t="n"/>
      <c r="Y32" s="1" t="n"/>
      <c r="Z32" s="1" t="n"/>
    </row>
    <row r="33" ht="39.75" customHeight="1" s="54">
      <c r="A33" s="64" t="n"/>
      <c r="B33" s="64" t="n"/>
      <c r="C33" s="64" t="n"/>
      <c r="D33" s="64" t="n"/>
      <c r="E33" s="64" t="n"/>
      <c r="F33" s="64" t="n"/>
      <c r="G33" s="64" t="n"/>
      <c r="H33" s="64" t="n"/>
      <c r="I33" s="64" t="n"/>
      <c r="J33" s="64" t="n"/>
      <c r="K33" s="64" t="n"/>
      <c r="L33" s="64" t="n"/>
      <c r="M33" s="1" t="n"/>
      <c r="N33" s="1" t="n"/>
      <c r="O33" s="1" t="n"/>
      <c r="P33" s="1" t="n"/>
      <c r="Q33" s="1" t="n"/>
      <c r="R33" s="1" t="n"/>
      <c r="S33" s="1" t="n"/>
      <c r="T33" s="1" t="n"/>
      <c r="U33" s="1" t="n"/>
      <c r="V33" s="1" t="n"/>
      <c r="W33" s="1" t="n"/>
      <c r="X33" s="1" t="n"/>
      <c r="Y33" s="1" t="n"/>
      <c r="Z33" s="1" t="n"/>
    </row>
    <row r="34" ht="29.25" customHeight="1" s="54">
      <c r="A34" s="64" t="n"/>
      <c r="B34" s="64" t="n"/>
      <c r="C34" s="64" t="n"/>
      <c r="D34" s="64" t="n"/>
      <c r="E34" s="64" t="n"/>
      <c r="F34" s="60" t="n"/>
      <c r="G34" s="64" t="n"/>
      <c r="H34" s="60" t="n"/>
      <c r="I34" s="60" t="n"/>
      <c r="J34" s="60" t="n"/>
      <c r="K34" s="60" t="n"/>
      <c r="L34" s="60" t="n"/>
      <c r="M34" s="1" t="n"/>
      <c r="N34" s="1" t="n"/>
      <c r="O34" s="1" t="n"/>
      <c r="P34" s="1" t="n"/>
      <c r="Q34" s="1" t="n"/>
      <c r="R34" s="1" t="n"/>
      <c r="S34" s="1" t="n"/>
      <c r="T34" s="1" t="n"/>
      <c r="U34" s="1" t="n"/>
      <c r="V34" s="1" t="n"/>
      <c r="W34" s="1" t="n"/>
      <c r="X34" s="1" t="n"/>
      <c r="Y34" s="1" t="n"/>
      <c r="Z34" s="1" t="n"/>
    </row>
    <row r="35" ht="39.75" customHeight="1" s="54">
      <c r="A35" s="64" t="n"/>
      <c r="B35" s="64" t="n"/>
      <c r="C35" s="64" t="n"/>
      <c r="D35" s="64" t="n"/>
      <c r="E35" s="64" t="n"/>
      <c r="F35" s="48" t="inlineStr">
        <is>
          <t>2.1.3 Crear Plataforma online para la evaluación</t>
        </is>
      </c>
      <c r="G35" s="64" t="n"/>
      <c r="H35" s="47" t="inlineStr">
        <is>
          <t>Vicerrectoría de Postgrado</t>
        </is>
      </c>
      <c r="I35" s="47" t="inlineStr">
        <is>
          <t>Vicerrectoría Académica</t>
        </is>
      </c>
      <c r="J35" s="47" t="inlineStr">
        <is>
          <t>Estrategia Realizada</t>
        </is>
      </c>
      <c r="K35" s="47" t="n">
        <v>5</v>
      </c>
      <c r="L35" s="48" t="inlineStr">
        <is>
          <t xml:space="preserve">Se ha generado el proceso de evaluación de la docencia, operado por la Dirección Estratégica Informática (DEI). La DEI está en proceso de sistematizar la entrega de resultados y mejorar la interfaz, en términos de dar visualización y reporte a autoridades autorizadas.
</t>
        </is>
      </c>
      <c r="M35" s="1" t="n"/>
      <c r="N35" s="1" t="n"/>
      <c r="O35" s="1" t="n"/>
      <c r="P35" s="1" t="n"/>
      <c r="Q35" s="1" t="n"/>
      <c r="R35" s="1" t="n"/>
      <c r="S35" s="1" t="n"/>
      <c r="T35" s="1" t="n"/>
      <c r="U35" s="1" t="n"/>
      <c r="V35" s="1" t="n"/>
      <c r="W35" s="1" t="n"/>
      <c r="X35" s="1" t="n"/>
      <c r="Y35" s="1" t="n"/>
      <c r="Z35" s="1" t="n"/>
    </row>
    <row r="36" ht="31.5" customHeight="1" s="54">
      <c r="A36" s="60" t="n"/>
      <c r="B36" s="60" t="n"/>
      <c r="C36" s="60" t="n"/>
      <c r="D36" s="60" t="n"/>
      <c r="E36" s="60" t="n"/>
      <c r="F36" s="60" t="n"/>
      <c r="G36" s="60" t="n"/>
      <c r="H36" s="60" t="n"/>
      <c r="I36" s="60" t="n"/>
      <c r="J36" s="60" t="n"/>
      <c r="K36" s="60" t="n"/>
      <c r="L36" s="60" t="n"/>
      <c r="M36" s="1" t="n"/>
      <c r="N36" s="1" t="n"/>
      <c r="O36" s="1" t="n"/>
      <c r="P36" s="1" t="n"/>
      <c r="Q36" s="1" t="n"/>
      <c r="R36" s="1" t="n"/>
      <c r="S36" s="1" t="n"/>
      <c r="T36" s="1" t="n"/>
      <c r="U36" s="1" t="n"/>
      <c r="V36" s="1" t="n"/>
      <c r="W36" s="1" t="n"/>
      <c r="X36" s="1" t="n"/>
      <c r="Y36" s="1" t="n"/>
      <c r="Z36" s="1" t="n"/>
    </row>
    <row r="37" ht="74.25" customHeight="1" s="54">
      <c r="A37" s="47" t="n">
        <v>5</v>
      </c>
      <c r="B37" s="47" t="inlineStr">
        <is>
          <t>10.4. DOCENCIA DE POSTGRADO</t>
        </is>
      </c>
      <c r="C37" s="48" t="inlineStr">
        <is>
          <t>3. La Universidad no logra un aumento sostenido de la Matrícula en el área de postgrado, por lo que se hace necesario consolidar una estrategia para la captación de nuevos/as estudiantes</t>
        </is>
      </c>
      <c r="D37" s="48" t="inlineStr">
        <is>
          <t>Interna</t>
        </is>
      </c>
      <c r="E37" s="48" t="inlineStr">
        <is>
          <t>3.1 Aumentar la captación de estudiantes nacionales e internacionales en los programas de postgrado</t>
        </is>
      </c>
      <c r="F37" s="48" t="inlineStr">
        <is>
          <t>3.1.1 Implementar política de difusión de los programas de postgrado</t>
        </is>
      </c>
      <c r="G37" s="47" t="inlineStr">
        <is>
          <t>Prorrectoría y Vicerrectoría de Postgrado</t>
        </is>
      </c>
      <c r="H37" s="47" t="inlineStr">
        <is>
          <t>Vicerrectoría de Postgrado</t>
        </is>
      </c>
      <c r="I37" s="47" t="inlineStr">
        <is>
          <t>Decanatos/Unidades Aadémicas</t>
        </is>
      </c>
      <c r="J37" s="47" t="inlineStr">
        <is>
          <t xml:space="preserve">Estrategia en Proceso de Realización </t>
        </is>
      </c>
      <c r="K37" s="47" t="n">
        <v>4</v>
      </c>
      <c r="L37" s="48" t="inlineStr">
        <is>
          <t>La VIPO desarrolla estrategias anuales para la difusión de sus postgrados. Se han aplicado diversas estrategias para difundir los programas de Postgrado a nivel de actividades externas (campañas en Metro, ediciones en periódicos, suplementos y medios digitales, campañas radiales, ferias y eventos en otras universidades) e internas (notas en medios internos, ferias y jornadas de postgrado).</t>
        </is>
      </c>
      <c r="M37" s="63" t="inlineStr">
        <is>
          <t>[[Criterio 10]] (Aseguramiento de la calidad de los programas) y gestión de postgrado. ACCIÓN EN VAULT (Tarea [[Criterio 2]]): recuperar la política de VIPO. El Medio Término 2024 describe el plan de desarrollo del postgrado (nuevos programas inter/intradisciplinarios y con otras universidades) y valora las becas de enlace hacia ANID. Insumos para la estrategia de captación de estudiantes nacionales e internacionales.</t>
        </is>
      </c>
      <c r="N37" s="1" t="n"/>
      <c r="O37" s="1" t="n"/>
      <c r="P37" s="1" t="n"/>
      <c r="Q37" s="1" t="n"/>
      <c r="R37" s="1" t="n"/>
      <c r="S37" s="1" t="n"/>
      <c r="T37" s="1" t="n"/>
      <c r="U37" s="1" t="n"/>
      <c r="V37" s="1" t="n"/>
      <c r="W37" s="1" t="n"/>
      <c r="X37" s="1" t="n"/>
      <c r="Y37" s="1" t="n"/>
      <c r="Z37" s="1" t="n"/>
    </row>
    <row r="38" ht="32.25" customHeight="1" s="54">
      <c r="A38" s="64" t="n"/>
      <c r="B38" s="64" t="n"/>
      <c r="C38" s="64" t="n"/>
      <c r="D38" s="64" t="n"/>
      <c r="E38" s="64" t="n"/>
      <c r="F38" s="64" t="n"/>
      <c r="G38" s="64" t="n"/>
      <c r="H38" s="64" t="n"/>
      <c r="I38" s="64" t="n"/>
      <c r="J38" s="60" t="n"/>
      <c r="K38" s="60" t="n"/>
      <c r="L38" s="60" t="n"/>
      <c r="M38" s="1" t="n"/>
      <c r="N38" s="1" t="n"/>
      <c r="O38" s="1" t="n"/>
      <c r="P38" s="1" t="n"/>
      <c r="Q38" s="1" t="n"/>
      <c r="R38" s="1" t="n"/>
      <c r="S38" s="1" t="n"/>
      <c r="T38" s="1" t="n"/>
      <c r="U38" s="1" t="n"/>
      <c r="V38" s="1" t="n"/>
      <c r="W38" s="1" t="n"/>
      <c r="X38" s="1" t="n"/>
      <c r="Y38" s="1" t="n"/>
      <c r="Z38" s="1" t="n"/>
    </row>
    <row r="39" hidden="1" ht="39.75" customHeight="1" s="54">
      <c r="A39" s="64" t="n"/>
      <c r="B39" s="64" t="n"/>
      <c r="C39" s="64" t="n"/>
      <c r="D39" s="64" t="n"/>
      <c r="E39" s="64" t="n"/>
      <c r="F39" s="60" t="n"/>
      <c r="G39" s="64" t="n"/>
      <c r="H39" s="60" t="n"/>
      <c r="I39" s="60" t="n"/>
      <c r="J39" s="46" t="n"/>
      <c r="K39" s="46" t="n"/>
      <c r="L39" s="48" t="n"/>
      <c r="M39" s="1" t="n"/>
      <c r="N39" s="1" t="n"/>
      <c r="O39" s="1" t="n"/>
      <c r="P39" s="1" t="n"/>
      <c r="Q39" s="1" t="n"/>
      <c r="R39" s="1" t="n"/>
      <c r="S39" s="1" t="n"/>
      <c r="T39" s="1" t="n"/>
      <c r="U39" s="1" t="n"/>
      <c r="V39" s="1" t="n"/>
      <c r="W39" s="1" t="n"/>
      <c r="X39" s="1" t="n"/>
      <c r="Y39" s="1" t="n"/>
      <c r="Z39" s="1" t="n"/>
    </row>
    <row r="40" ht="59.25" customHeight="1" s="54">
      <c r="A40" s="64" t="n"/>
      <c r="B40" s="64" t="n"/>
      <c r="C40" s="64" t="n"/>
      <c r="D40" s="64" t="n"/>
      <c r="E40" s="64" t="n"/>
      <c r="F40" s="48" t="inlineStr">
        <is>
          <t>3.1.2 Desarrollar programas en conjunto con otras universidades</t>
        </is>
      </c>
      <c r="G40" s="64" t="n"/>
      <c r="H40" s="47" t="inlineStr">
        <is>
          <t>Vicerrectoría de Postgrado</t>
        </is>
      </c>
      <c r="I40" s="47" t="inlineStr">
        <is>
          <t>Decanatos/Unidades Aadémicas</t>
        </is>
      </c>
      <c r="J40" s="47" t="inlineStr">
        <is>
          <t xml:space="preserve">Estrategia en Proceso de Realización </t>
        </is>
      </c>
      <c r="K40" s="47" t="n">
        <v>3</v>
      </c>
      <c r="L40" s="48" t="inlineStr">
        <is>
          <t xml:space="preserve">La VIPO integra la Red de Postgrado del Consorcio de Universidades Estatales (CUECH) para promover la colaboración y interacción entre postgrados a nivel nacional, para generar programas en conjunto con otras universidades del país. También la VIPO ha apoyado la creación de un magister profesional consorciado entre la U. de Antofagasta, la U. de Concepción y la USACH.
</t>
        </is>
      </c>
      <c r="M40" s="1" t="n"/>
      <c r="N40" s="1" t="n"/>
      <c r="O40" s="1" t="n"/>
      <c r="P40" s="1" t="n"/>
      <c r="Q40" s="1" t="n"/>
      <c r="R40" s="1" t="n"/>
      <c r="S40" s="1" t="n"/>
      <c r="T40" s="1" t="n"/>
      <c r="U40" s="1" t="n"/>
      <c r="V40" s="1" t="n"/>
      <c r="W40" s="1" t="n"/>
      <c r="X40" s="1" t="n"/>
      <c r="Y40" s="1" t="n"/>
      <c r="Z40" s="1" t="n"/>
    </row>
    <row r="41" ht="59.25" customHeight="1" s="54">
      <c r="A41" s="64" t="n"/>
      <c r="B41" s="64" t="n"/>
      <c r="C41" s="64" t="n"/>
      <c r="D41" s="64" t="n"/>
      <c r="E41" s="64" t="n"/>
      <c r="F41" s="60" t="n"/>
      <c r="G41" s="64" t="n"/>
      <c r="H41" s="60" t="n"/>
      <c r="I41" s="60" t="n"/>
      <c r="J41" s="60" t="n"/>
      <c r="K41" s="60" t="n"/>
      <c r="L41" s="60" t="n"/>
      <c r="M41" s="1" t="n"/>
      <c r="N41" s="1" t="n"/>
      <c r="O41" s="1" t="n"/>
      <c r="P41" s="1" t="n"/>
      <c r="Q41" s="1" t="n"/>
      <c r="R41" s="1" t="n"/>
      <c r="S41" s="1" t="n"/>
      <c r="T41" s="1" t="n"/>
      <c r="U41" s="1" t="n"/>
      <c r="V41" s="1" t="n"/>
      <c r="W41" s="1" t="n"/>
      <c r="X41" s="1" t="n"/>
      <c r="Y41" s="1" t="n"/>
      <c r="Z41" s="1" t="n"/>
    </row>
    <row r="42" ht="30.75" customHeight="1" s="54">
      <c r="A42" s="64" t="n"/>
      <c r="B42" s="64" t="n"/>
      <c r="C42" s="64" t="n"/>
      <c r="D42" s="64" t="n"/>
      <c r="E42" s="64" t="n"/>
      <c r="F42" s="48" t="inlineStr">
        <is>
          <t>3.1.3 Realizar permanentemente giras de promoción de los programas de postgrado a otras universidades nacionales</t>
        </is>
      </c>
      <c r="G42" s="64" t="n"/>
      <c r="H42" s="47" t="inlineStr">
        <is>
          <t>Vicerrectoría de Postgrado</t>
        </is>
      </c>
      <c r="I42" s="47" t="inlineStr">
        <is>
          <t>Decanatos/Unidades Aadémicas</t>
        </is>
      </c>
      <c r="J42" s="47" t="inlineStr">
        <is>
          <t>Estrategia No Realizada</t>
        </is>
      </c>
      <c r="K42" s="47" t="n">
        <v>2</v>
      </c>
      <c r="L42" s="48" t="inlineStr">
        <is>
          <t xml:space="preserve">La Vipo ha participado en una instancia organizada en otra Universidad (2° Feria de POstgrado y Educación Contínua, marzo 2024, Centro de Extensión UC).
</t>
        </is>
      </c>
      <c r="M42" s="1" t="n"/>
      <c r="N42" s="1" t="n"/>
      <c r="O42" s="1" t="n"/>
      <c r="P42" s="1" t="n"/>
      <c r="Q42" s="1" t="n"/>
      <c r="R42" s="1" t="n"/>
      <c r="S42" s="1" t="n"/>
      <c r="T42" s="1" t="n"/>
      <c r="U42" s="1" t="n"/>
      <c r="V42" s="1" t="n"/>
      <c r="W42" s="1" t="n"/>
      <c r="X42" s="1" t="n"/>
      <c r="Y42" s="1" t="n"/>
      <c r="Z42" s="1" t="n"/>
    </row>
    <row r="43" ht="18.75" customHeight="1" s="54">
      <c r="A43" s="60" t="n"/>
      <c r="B43" s="60" t="n"/>
      <c r="C43" s="60" t="n"/>
      <c r="D43" s="60" t="n"/>
      <c r="E43" s="60" t="n"/>
      <c r="F43" s="60" t="n"/>
      <c r="G43" s="60" t="n"/>
      <c r="H43" s="60" t="n"/>
      <c r="I43" s="60" t="n"/>
      <c r="J43" s="60" t="n"/>
      <c r="K43" s="60" t="n"/>
      <c r="L43" s="60" t="n"/>
      <c r="M43" s="1" t="n"/>
      <c r="N43" s="1" t="n"/>
      <c r="O43" s="1" t="n"/>
      <c r="P43" s="1" t="n"/>
      <c r="Q43" s="1" t="n"/>
      <c r="R43" s="1" t="n"/>
      <c r="S43" s="1" t="n"/>
      <c r="T43" s="1" t="n"/>
      <c r="U43" s="1" t="n"/>
      <c r="V43" s="1" t="n"/>
      <c r="W43" s="1" t="n"/>
      <c r="X43" s="1" t="n"/>
      <c r="Y43" s="1" t="n"/>
      <c r="Z43" s="1" t="n"/>
    </row>
    <row r="44" ht="24.75" customHeight="1" s="54">
      <c r="A44" s="47" t="n">
        <v>6</v>
      </c>
      <c r="B44" s="47" t="inlineStr">
        <is>
          <t>10.5 VINCULACIÓN CON EL MEDIO</t>
        </is>
      </c>
      <c r="C44" s="48" t="inlineStr">
        <is>
          <t>4. La Universidad presenta iniciativas de internacionalización que requieren ser fortalecidas para aumentar el intercambio y consolidar las redes internacionales</t>
        </is>
      </c>
      <c r="D44" s="48" t="inlineStr">
        <is>
          <t>Interna</t>
        </is>
      </c>
      <c r="E44" s="48" t="inlineStr">
        <is>
          <t>4.1 Aumentar las iniciativas de internacionalización, fortaleciendo las actuales y privilegiando el intercambio con países de buen nivel de desarrollo académico</t>
        </is>
      </c>
      <c r="F44" s="48" t="inlineStr">
        <is>
          <t>4.1.1 Mejorar mecanismos de difusión de postgrado</t>
        </is>
      </c>
      <c r="G44" s="42" t="inlineStr">
        <is>
          <t>Prorrectoría, Vicerrectoría de Postgrado y Vicerrectoría de Vinculación con el Medio</t>
        </is>
      </c>
      <c r="H44" s="47" t="inlineStr">
        <is>
          <t>Vicerrectoría de Vinculación con el Medio</t>
        </is>
      </c>
      <c r="I44" s="47" t="inlineStr">
        <is>
          <t>Vicerrectoría de Postgrado/Vicerrectoría de Investigación, Innovación y Creación</t>
        </is>
      </c>
      <c r="J44" s="47" t="inlineStr">
        <is>
          <t xml:space="preserve">Estrategia en Proceso de Realización </t>
        </is>
      </c>
      <c r="K44" s="47" t="n">
        <v>4</v>
      </c>
      <c r="L44" s="48" t="inlineStr">
        <is>
          <t>La VIPO ha promovido la difusión del postgrado hacia comunidades de Perú, Bolivia, Costa Rica y Ecuador a través de entidades internacionales: embajadas, SENESCYT y PRONABEC.También ha difundido el postgrado en universidades de la Región de manera presencial y virtual; a través de webinars dirigidos a potenciales estudiantes internacionales del postgrado y participando Asociación Universitaria Iberoamericana de Postgrado (AUIP).</t>
        </is>
      </c>
      <c r="M44" s="63" t="inlineStr">
        <is>
          <t>[[Criterio 11]] (internacionalización) y [[Criterio 12]]. ACCIÓN EN VAULT (Tareas [[Criterio 11]]): base de datos de ICCs para indicadores de internacionalización y uso de convenios (VIME/VRIIC). El Medio Término 2024 recoge el mayor posicionamiento internacional como aspiración del PEI. Base para fortalecer el intercambio, la conformación de cuerpos académicos internacionales y la doble titulación.</t>
        </is>
      </c>
      <c r="N44" s="39" t="n"/>
      <c r="O44" s="39" t="n"/>
      <c r="P44" s="39" t="n"/>
      <c r="Q44" s="39" t="n"/>
      <c r="R44" s="39" t="n"/>
      <c r="S44" s="39" t="n"/>
      <c r="T44" s="39" t="n"/>
      <c r="U44" s="39" t="n"/>
      <c r="V44" s="39" t="n"/>
      <c r="W44" s="39" t="n"/>
      <c r="X44" s="39" t="n"/>
      <c r="Y44" s="39" t="n"/>
      <c r="Z44" s="39" t="n"/>
    </row>
    <row r="45" hidden="1" ht="39.75" customHeight="1" s="54">
      <c r="A45" s="64" t="n"/>
      <c r="B45" s="64" t="n"/>
      <c r="C45" s="64" t="n"/>
      <c r="D45" s="64" t="n"/>
      <c r="E45" s="64" t="n"/>
      <c r="F45" s="64" t="n"/>
      <c r="G45" s="64" t="n"/>
      <c r="H45" s="64" t="n"/>
      <c r="I45" s="64" t="n"/>
      <c r="J45" s="64" t="n"/>
      <c r="K45" s="64" t="n"/>
      <c r="L45" s="64" t="n"/>
      <c r="M45" s="39" t="n"/>
      <c r="N45" s="39" t="n"/>
      <c r="O45" s="39" t="n"/>
      <c r="P45" s="39" t="n"/>
      <c r="Q45" s="39" t="n"/>
      <c r="R45" s="39" t="n"/>
      <c r="S45" s="39" t="n"/>
      <c r="T45" s="39" t="n"/>
      <c r="U45" s="39" t="n"/>
      <c r="V45" s="39" t="n"/>
      <c r="W45" s="39" t="n"/>
      <c r="X45" s="39" t="n"/>
      <c r="Y45" s="39" t="n"/>
      <c r="Z45" s="39" t="n"/>
    </row>
    <row r="46" ht="84" customHeight="1" s="54">
      <c r="A46" s="64" t="n"/>
      <c r="B46" s="64" t="n"/>
      <c r="C46" s="64" t="n"/>
      <c r="D46" s="64" t="n"/>
      <c r="E46" s="64" t="n"/>
      <c r="F46" s="60" t="n"/>
      <c r="G46" s="64" t="n"/>
      <c r="H46" s="60" t="n"/>
      <c r="I46" s="60" t="n"/>
      <c r="J46" s="60" t="n"/>
      <c r="K46" s="60" t="n"/>
      <c r="L46" s="60" t="n"/>
      <c r="M46" s="39" t="n"/>
      <c r="N46" s="39" t="n"/>
      <c r="O46" s="39" t="n"/>
      <c r="P46" s="39" t="n"/>
      <c r="Q46" s="39" t="n"/>
      <c r="R46" s="39" t="n"/>
      <c r="S46" s="39" t="n"/>
      <c r="T46" s="39" t="n"/>
      <c r="U46" s="39" t="n"/>
      <c r="V46" s="39" t="n"/>
      <c r="W46" s="39" t="n"/>
      <c r="X46" s="39" t="n"/>
      <c r="Y46" s="39" t="n"/>
      <c r="Z46" s="39" t="n"/>
    </row>
    <row r="47" ht="39.75" customHeight="1" s="54">
      <c r="A47" s="64" t="n"/>
      <c r="B47" s="64" t="n"/>
      <c r="C47" s="64" t="n"/>
      <c r="D47" s="64" t="n"/>
      <c r="E47" s="64" t="n"/>
      <c r="F47" s="48" t="inlineStr">
        <is>
          <t>4.1.2 Creación de instancias y mecanismos que permitan la conformación de cuerpos académicos internacionales</t>
        </is>
      </c>
      <c r="G47" s="64" t="n"/>
      <c r="H47" s="47" t="inlineStr">
        <is>
          <t>Vicerrectoría de Vinculación con el Medio</t>
        </is>
      </c>
      <c r="I47" s="47" t="inlineStr">
        <is>
          <t>Vicerrectoría de Postgrado/Vicerrectoría de Investigación, Innovación y Creación</t>
        </is>
      </c>
      <c r="J47" s="47" t="inlineStr">
        <is>
          <t xml:space="preserve">Estrategia en Proceso de Realización </t>
        </is>
      </c>
      <c r="K47" s="47" t="n">
        <v>3</v>
      </c>
      <c r="L47" s="48" t="inlineStr">
        <is>
          <t>La VIPO ha socializado la base de datos de pares evaluadores de postgrado de las universdades miembro de la AUGM entre los Magísteres y Doctorados de la USACH.</t>
        </is>
      </c>
      <c r="M47" s="39" t="n"/>
      <c r="N47" s="39" t="n"/>
      <c r="O47" s="39" t="n"/>
      <c r="P47" s="39" t="n"/>
      <c r="Q47" s="39" t="n"/>
      <c r="R47" s="39" t="n"/>
      <c r="S47" s="39" t="n"/>
      <c r="T47" s="39" t="n"/>
      <c r="U47" s="39" t="n"/>
      <c r="V47" s="39" t="n"/>
      <c r="W47" s="39" t="n"/>
      <c r="X47" s="39" t="n"/>
      <c r="Y47" s="39" t="n"/>
      <c r="Z47" s="39" t="n"/>
    </row>
    <row r="48" ht="24" customHeight="1" s="54">
      <c r="A48" s="64" t="n"/>
      <c r="B48" s="64" t="n"/>
      <c r="C48" s="64" t="n"/>
      <c r="D48" s="64" t="n"/>
      <c r="E48" s="64" t="n"/>
      <c r="F48" s="60" t="n"/>
      <c r="G48" s="64" t="n"/>
      <c r="H48" s="60" t="n"/>
      <c r="I48" s="60" t="n"/>
      <c r="J48" s="60" t="n"/>
      <c r="K48" s="60" t="n"/>
      <c r="L48" s="60" t="n"/>
      <c r="M48" s="39" t="n"/>
      <c r="N48" s="39" t="n"/>
      <c r="O48" s="39" t="n"/>
      <c r="P48" s="39" t="n"/>
      <c r="Q48" s="39" t="n"/>
      <c r="R48" s="39" t="n"/>
      <c r="S48" s="39" t="n"/>
      <c r="T48" s="39" t="n"/>
      <c r="U48" s="39" t="n"/>
      <c r="V48" s="39" t="n"/>
      <c r="W48" s="39" t="n"/>
      <c r="X48" s="39" t="n"/>
      <c r="Y48" s="39" t="n"/>
      <c r="Z48" s="39" t="n"/>
    </row>
    <row r="49" ht="60.75" customHeight="1" s="54">
      <c r="A49" s="64" t="n"/>
      <c r="B49" s="64" t="n"/>
      <c r="C49" s="64" t="n"/>
      <c r="D49" s="64" t="n"/>
      <c r="E49" s="64" t="n"/>
      <c r="F49" s="48" t="inlineStr">
        <is>
          <t>4.1.3 Generar convenios para la doble titulación con universidades europeas</t>
        </is>
      </c>
      <c r="G49" s="64" t="n"/>
      <c r="H49" s="47" t="inlineStr">
        <is>
          <t>Vicerrectoría de Vinculación con el Medio</t>
        </is>
      </c>
      <c r="I49" s="47" t="inlineStr">
        <is>
          <t>Vicerrectoría de Postgrado/Vicerrectoría de Investigación, Innovación y Creación</t>
        </is>
      </c>
      <c r="J49" s="46" t="inlineStr">
        <is>
          <t>Estrategia No Realizada</t>
        </is>
      </c>
      <c r="K49" s="47" t="n">
        <v>2</v>
      </c>
      <c r="L49" s="48" t="inlineStr">
        <is>
          <t>Se ha promovido la cración de convenios de doble grado, pero valdría revisar si acaso esto corresponde impulsarlo a nivel regional en lugar de promoverlo con Europa.</t>
        </is>
      </c>
      <c r="M49" s="39" t="n"/>
      <c r="N49" s="39" t="n"/>
      <c r="O49" s="39" t="n"/>
      <c r="P49" s="39" t="n"/>
      <c r="Q49" s="39" t="n"/>
      <c r="R49" s="39" t="n"/>
      <c r="S49" s="39" t="n"/>
      <c r="T49" s="39" t="n"/>
      <c r="U49" s="39" t="n"/>
      <c r="V49" s="39" t="n"/>
      <c r="W49" s="39" t="n"/>
      <c r="X49" s="39" t="n"/>
      <c r="Y49" s="39" t="n"/>
      <c r="Z49" s="39" t="n"/>
    </row>
    <row r="50" ht="12" customHeight="1" s="54">
      <c r="A50" s="64" t="n"/>
      <c r="B50" s="64" t="n"/>
      <c r="C50" s="64" t="n"/>
      <c r="D50" s="64" t="n"/>
      <c r="E50" s="64" t="n"/>
      <c r="F50" s="48" t="inlineStr">
        <is>
          <t>4.1.4 Avanzar a un sistema de gestión de indicadores de internacionalización</t>
        </is>
      </c>
      <c r="G50" s="65" t="inlineStr">
        <is>
          <t>Decanatos</t>
        </is>
      </c>
      <c r="H50" s="47" t="inlineStr">
        <is>
          <t>Vicerrectoría de Vinculación con el Medio</t>
        </is>
      </c>
      <c r="I50" s="47" t="inlineStr">
        <is>
          <t>Vicerrectoría de Postgrado/Vicerrectoría de Investigación, Innovación y Creación</t>
        </is>
      </c>
      <c r="J50" s="47" t="inlineStr">
        <is>
          <t xml:space="preserve">Estrategia en Proceso de Realización </t>
        </is>
      </c>
      <c r="K50" s="47" t="n">
        <v>4</v>
      </c>
      <c r="L50" s="48" t="inlineStr">
        <is>
          <t xml:space="preserve">La VIPO ha desarrollado un área de internacionalización que, entre otras cosas, se ha encargado de registrar indicadores como: N° de movilidades estudiantiles salientes de potgrado 2023-2025, registro de convenios vigentes que benefician al postgrado, N° de patrocinios migratorios a nivel de postgrado realizados desde el 2023 hasta junio del 2026.
</t>
        </is>
      </c>
      <c r="M50" s="39" t="n"/>
      <c r="N50" s="39" t="n"/>
      <c r="O50" s="39" t="n"/>
      <c r="P50" s="39" t="n"/>
      <c r="Q50" s="39" t="n"/>
      <c r="R50" s="39" t="n"/>
      <c r="S50" s="39" t="n"/>
      <c r="T50" s="39" t="n"/>
      <c r="U50" s="39" t="n"/>
      <c r="V50" s="39" t="n"/>
      <c r="W50" s="39" t="n"/>
      <c r="X50" s="39" t="n"/>
      <c r="Y50" s="39" t="n"/>
      <c r="Z50" s="39" t="n"/>
    </row>
    <row r="51" ht="26.25" customHeight="1" s="54">
      <c r="A51" s="64" t="n"/>
      <c r="B51" s="64" t="n"/>
      <c r="C51" s="64" t="n"/>
      <c r="D51" s="64" t="n"/>
      <c r="E51" s="64" t="n"/>
      <c r="F51" s="64" t="n"/>
      <c r="G51" s="64" t="n"/>
      <c r="H51" s="64" t="n"/>
      <c r="I51" s="64" t="n"/>
      <c r="J51" s="64" t="n"/>
      <c r="K51" s="64" t="n"/>
      <c r="L51" s="64" t="n"/>
      <c r="M51" s="39" t="n"/>
      <c r="N51" s="39" t="n"/>
      <c r="O51" s="39" t="n"/>
      <c r="P51" s="39" t="n"/>
      <c r="Q51" s="39" t="n"/>
      <c r="R51" s="39" t="n"/>
      <c r="S51" s="39" t="n"/>
      <c r="T51" s="39" t="n"/>
      <c r="U51" s="39" t="n"/>
      <c r="V51" s="39" t="n"/>
      <c r="W51" s="39" t="n"/>
      <c r="X51" s="39" t="n"/>
      <c r="Y51" s="39" t="n"/>
      <c r="Z51" s="39" t="n"/>
    </row>
    <row r="52" ht="52.5" customHeight="1" s="54">
      <c r="A52" s="60" t="n"/>
      <c r="B52" s="60" t="n"/>
      <c r="C52" s="60" t="n"/>
      <c r="D52" s="60" t="n"/>
      <c r="E52" s="60" t="n"/>
      <c r="F52" s="60" t="n"/>
      <c r="G52" s="60" t="n"/>
      <c r="H52" s="60" t="n"/>
      <c r="I52" s="60" t="n"/>
      <c r="J52" s="60" t="n"/>
      <c r="K52" s="60" t="n"/>
      <c r="L52" s="60" t="n"/>
      <c r="M52" s="39" t="n"/>
      <c r="N52" s="39" t="n"/>
      <c r="O52" s="39" t="n"/>
      <c r="P52" s="39" t="n"/>
      <c r="Q52" s="39" t="n"/>
      <c r="R52" s="39" t="n"/>
      <c r="S52" s="39" t="n"/>
      <c r="T52" s="39" t="n"/>
      <c r="U52" s="39" t="n"/>
      <c r="V52" s="39" t="n"/>
      <c r="W52" s="39" t="n"/>
      <c r="X52" s="39" t="n"/>
      <c r="Y52" s="39" t="n"/>
      <c r="Z52" s="39" t="n"/>
    </row>
    <row r="53" ht="15.75" customHeight="1" s="54">
      <c r="A53" s="1" t="n"/>
      <c r="B53" s="1" t="n"/>
      <c r="C53" s="24"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54">
      <c r="A54" s="1" t="n"/>
      <c r="B54" s="1" t="n"/>
      <c r="C54" s="24"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54">
      <c r="A55" s="1" t="n"/>
      <c r="B55" s="1" t="n"/>
      <c r="C55" s="24"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54">
      <c r="A56" s="1" t="n"/>
      <c r="B56" s="1" t="n"/>
      <c r="C56" s="24"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54">
      <c r="A57" s="1" t="n"/>
      <c r="B57" s="1" t="n"/>
      <c r="C57" s="24"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54">
      <c r="A58" s="1" t="n"/>
      <c r="B58" s="1" t="n"/>
      <c r="C58" s="24"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54">
      <c r="A59" s="1" t="n"/>
      <c r="B59" s="1" t="n"/>
      <c r="C59" s="24"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54">
      <c r="A60" s="1" t="n"/>
      <c r="B60" s="1" t="n"/>
      <c r="C60" s="24"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54">
      <c r="A61" s="1" t="n"/>
      <c r="B61" s="1" t="n"/>
      <c r="C61" s="24"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54">
      <c r="A62" s="1" t="n"/>
      <c r="B62" s="1" t="n"/>
      <c r="C62" s="24"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54">
      <c r="A63" s="1" t="n"/>
      <c r="B63" s="1" t="n"/>
      <c r="C63" s="24"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54">
      <c r="A64" s="1" t="n"/>
      <c r="B64" s="1" t="n"/>
      <c r="C64" s="24"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54">
      <c r="A65" s="1" t="n"/>
      <c r="B65" s="1" t="n"/>
      <c r="C65" s="24"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54">
      <c r="A66" s="1" t="n"/>
      <c r="B66" s="1" t="n"/>
      <c r="C66" s="24"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54">
      <c r="A67" s="1" t="n"/>
      <c r="B67" s="1" t="n"/>
      <c r="C67" s="24"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54">
      <c r="A68" s="1" t="n"/>
      <c r="B68" s="1" t="n"/>
      <c r="C68" s="24"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54">
      <c r="A69" s="1" t="n"/>
      <c r="B69" s="1" t="n"/>
      <c r="C69" s="24"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54">
      <c r="A70" s="1" t="n"/>
      <c r="B70" s="1" t="n"/>
      <c r="C70" s="24"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54">
      <c r="A71" s="1" t="n"/>
      <c r="B71" s="1" t="n"/>
      <c r="C71" s="24"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54">
      <c r="A72" s="1" t="n"/>
      <c r="B72" s="1" t="n"/>
      <c r="C72" s="24"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54">
      <c r="A73" s="1" t="n"/>
      <c r="B73" s="1" t="n"/>
      <c r="C73" s="24"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54">
      <c r="A74" s="1" t="n"/>
      <c r="B74" s="1" t="n"/>
      <c r="C74" s="24"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54">
      <c r="A75" s="1" t="n"/>
      <c r="B75" s="1" t="n"/>
      <c r="C75" s="24"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54">
      <c r="A76" s="1" t="n"/>
      <c r="B76" s="1" t="n"/>
      <c r="C76" s="24"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54">
      <c r="A77" s="1" t="n"/>
      <c r="B77" s="1" t="n"/>
      <c r="C77" s="24"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54">
      <c r="A78" s="1" t="n"/>
      <c r="B78" s="1" t="n"/>
      <c r="C78" s="24"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54">
      <c r="A79" s="1" t="n"/>
      <c r="B79" s="1" t="n"/>
      <c r="C79" s="24"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54">
      <c r="A80" s="1" t="n"/>
      <c r="B80" s="1" t="n"/>
      <c r="C80" s="24"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54">
      <c r="A81" s="1" t="n"/>
      <c r="B81" s="1" t="n"/>
      <c r="C81" s="24"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54">
      <c r="A82" s="1" t="n"/>
      <c r="B82" s="1" t="n"/>
      <c r="C82" s="24"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54">
      <c r="A83" s="1" t="n"/>
      <c r="B83" s="1" t="n"/>
      <c r="C83" s="24"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54">
      <c r="A84" s="1" t="n"/>
      <c r="B84" s="1" t="n"/>
      <c r="C84" s="24"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54">
      <c r="A85" s="1" t="n"/>
      <c r="B85" s="1" t="n"/>
      <c r="C85" s="24"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54">
      <c r="A86" s="1" t="n"/>
      <c r="B86" s="1" t="n"/>
      <c r="C86" s="24"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54">
      <c r="A87" s="1" t="n"/>
      <c r="B87" s="1" t="n"/>
      <c r="C87" s="24"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54">
      <c r="A88" s="1" t="n"/>
      <c r="B88" s="1" t="n"/>
      <c r="C88" s="24"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54">
      <c r="A89" s="1" t="n"/>
      <c r="B89" s="1" t="n"/>
      <c r="C89" s="24"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54">
      <c r="A90" s="1" t="n"/>
      <c r="B90" s="1" t="n"/>
      <c r="C90" s="24"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54">
      <c r="A91" s="1" t="n"/>
      <c r="B91" s="1" t="n"/>
      <c r="C91" s="24"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54">
      <c r="A92" s="1" t="n"/>
      <c r="B92" s="1" t="n"/>
      <c r="C92" s="24"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54">
      <c r="A93" s="1" t="n"/>
      <c r="B93" s="1" t="n"/>
      <c r="C93" s="24"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54">
      <c r="A94" s="1" t="n"/>
      <c r="B94" s="1" t="n"/>
      <c r="C94" s="24"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54">
      <c r="A95" s="1" t="n"/>
      <c r="B95" s="1" t="n"/>
      <c r="C95" s="24"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54">
      <c r="A96" s="1" t="n"/>
      <c r="B96" s="1" t="n"/>
      <c r="C96" s="24"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54">
      <c r="A97" s="1" t="n"/>
      <c r="B97" s="1" t="n"/>
      <c r="C97" s="24"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54">
      <c r="A98" s="1" t="n"/>
      <c r="B98" s="1" t="n"/>
      <c r="C98" s="24"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54">
      <c r="A99" s="1" t="n"/>
      <c r="B99" s="1" t="n"/>
      <c r="C99" s="24"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54">
      <c r="A100" s="1" t="n"/>
      <c r="B100" s="1" t="n"/>
      <c r="C100" s="24"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54">
      <c r="A101" s="1" t="n"/>
      <c r="B101" s="1" t="n"/>
      <c r="C101" s="24"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54">
      <c r="A102" s="1" t="n"/>
      <c r="B102" s="1" t="n"/>
      <c r="C102" s="24"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54">
      <c r="A103" s="1" t="n"/>
      <c r="B103" s="1" t="n"/>
      <c r="C103" s="24"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54">
      <c r="A104" s="1" t="n"/>
      <c r="B104" s="1" t="n"/>
      <c r="C104" s="24"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54">
      <c r="A105" s="1" t="n"/>
      <c r="B105" s="1" t="n"/>
      <c r="C105" s="24"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54">
      <c r="A106" s="1" t="n"/>
      <c r="B106" s="1" t="n"/>
      <c r="C106" s="24"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54">
      <c r="A107" s="1" t="n"/>
      <c r="B107" s="1" t="n"/>
      <c r="C107" s="24"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54">
      <c r="A108" s="1" t="n"/>
      <c r="B108" s="1" t="n"/>
      <c r="C108" s="24"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54">
      <c r="A109" s="1" t="n"/>
      <c r="B109" s="1" t="n"/>
      <c r="C109" s="24"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54">
      <c r="A110" s="1" t="n"/>
      <c r="B110" s="1" t="n"/>
      <c r="C110" s="24"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54">
      <c r="A111" s="1" t="n"/>
      <c r="B111" s="1" t="n"/>
      <c r="C111" s="24"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54">
      <c r="A112" s="1" t="n"/>
      <c r="B112" s="1" t="n"/>
      <c r="C112" s="24"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54">
      <c r="A113" s="1" t="n"/>
      <c r="B113" s="1" t="n"/>
      <c r="C113" s="24"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54">
      <c r="A114" s="1" t="n"/>
      <c r="B114" s="1" t="n"/>
      <c r="C114" s="24"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54">
      <c r="A115" s="1" t="n"/>
      <c r="B115" s="1" t="n"/>
      <c r="C115" s="24"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54">
      <c r="A116" s="1" t="n"/>
      <c r="B116" s="1" t="n"/>
      <c r="C116" s="24"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54">
      <c r="A117" s="1" t="n"/>
      <c r="B117" s="1" t="n"/>
      <c r="C117" s="24"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54">
      <c r="A118" s="1" t="n"/>
      <c r="B118" s="1" t="n"/>
      <c r="C118" s="24"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54">
      <c r="A119" s="1" t="n"/>
      <c r="B119" s="1" t="n"/>
      <c r="C119" s="24"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54">
      <c r="A120" s="1" t="n"/>
      <c r="B120" s="1" t="n"/>
      <c r="C120" s="24"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54">
      <c r="A121" s="1" t="n"/>
      <c r="B121" s="1" t="n"/>
      <c r="C121" s="24"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54">
      <c r="A122" s="1" t="n"/>
      <c r="B122" s="1" t="n"/>
      <c r="C122" s="24"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54">
      <c r="A123" s="1" t="n"/>
      <c r="B123" s="1" t="n"/>
      <c r="C123" s="24"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54">
      <c r="A124" s="1" t="n"/>
      <c r="B124" s="1" t="n"/>
      <c r="C124" s="24"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54">
      <c r="A125" s="1" t="n"/>
      <c r="B125" s="1" t="n"/>
      <c r="C125" s="24"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54">
      <c r="A126" s="1" t="n"/>
      <c r="B126" s="1" t="n"/>
      <c r="C126" s="24"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54">
      <c r="A127" s="1" t="n"/>
      <c r="B127" s="1" t="n"/>
      <c r="C127" s="24"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54">
      <c r="A128" s="1" t="n"/>
      <c r="B128" s="1" t="n"/>
      <c r="C128" s="24"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54">
      <c r="A129" s="1" t="n"/>
      <c r="B129" s="1" t="n"/>
      <c r="C129" s="24"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54">
      <c r="A130" s="1" t="n"/>
      <c r="B130" s="1" t="n"/>
      <c r="C130" s="24"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54">
      <c r="A131" s="1" t="n"/>
      <c r="B131" s="1" t="n"/>
      <c r="C131" s="24"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54">
      <c r="A132" s="1" t="n"/>
      <c r="B132" s="1" t="n"/>
      <c r="C132" s="24"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54">
      <c r="A133" s="1" t="n"/>
      <c r="B133" s="1" t="n"/>
      <c r="C133" s="24"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54">
      <c r="A134" s="1" t="n"/>
      <c r="B134" s="1" t="n"/>
      <c r="C134" s="24"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54">
      <c r="A135" s="1" t="n"/>
      <c r="B135" s="1" t="n"/>
      <c r="C135" s="24"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54">
      <c r="A136" s="1" t="n"/>
      <c r="B136" s="1" t="n"/>
      <c r="C136" s="24"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54">
      <c r="A137" s="1" t="n"/>
      <c r="B137" s="1" t="n"/>
      <c r="C137" s="24"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54">
      <c r="A138" s="1" t="n"/>
      <c r="B138" s="1" t="n"/>
      <c r="C138" s="24"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54">
      <c r="A139" s="1" t="n"/>
      <c r="B139" s="1" t="n"/>
      <c r="C139" s="24"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54">
      <c r="A140" s="1" t="n"/>
      <c r="B140" s="1" t="n"/>
      <c r="C140" s="24"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54">
      <c r="A141" s="1" t="n"/>
      <c r="B141" s="1" t="n"/>
      <c r="C141" s="24"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54">
      <c r="A142" s="1" t="n"/>
      <c r="B142" s="1" t="n"/>
      <c r="C142" s="24"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54">
      <c r="A143" s="1" t="n"/>
      <c r="B143" s="1" t="n"/>
      <c r="C143" s="24"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54">
      <c r="A144" s="1" t="n"/>
      <c r="B144" s="1" t="n"/>
      <c r="C144" s="24"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54">
      <c r="A145" s="1" t="n"/>
      <c r="B145" s="1" t="n"/>
      <c r="C145" s="24"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54">
      <c r="A146" s="1" t="n"/>
      <c r="B146" s="1" t="n"/>
      <c r="C146" s="24"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54">
      <c r="A147" s="1" t="n"/>
      <c r="B147" s="1" t="n"/>
      <c r="C147" s="24"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54">
      <c r="A148" s="1" t="n"/>
      <c r="B148" s="1" t="n"/>
      <c r="C148" s="24"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54">
      <c r="A149" s="1" t="n"/>
      <c r="B149" s="1" t="n"/>
      <c r="C149" s="24"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54">
      <c r="A150" s="1" t="n"/>
      <c r="B150" s="1" t="n"/>
      <c r="C150" s="24"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54">
      <c r="A151" s="1" t="n"/>
      <c r="B151" s="1" t="n"/>
      <c r="C151" s="24"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54">
      <c r="A152" s="1" t="n"/>
      <c r="B152" s="1" t="n"/>
      <c r="C152" s="24"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54">
      <c r="A153" s="1" t="n"/>
      <c r="B153" s="1" t="n"/>
      <c r="C153" s="24"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54">
      <c r="A154" s="1" t="n"/>
      <c r="B154" s="1" t="n"/>
      <c r="C154" s="24"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54">
      <c r="A155" s="1" t="n"/>
      <c r="B155" s="1" t="n"/>
      <c r="C155" s="24"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54">
      <c r="A156" s="1" t="n"/>
      <c r="B156" s="1" t="n"/>
      <c r="C156" s="24"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54">
      <c r="A157" s="1" t="n"/>
      <c r="B157" s="1" t="n"/>
      <c r="C157" s="24"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54">
      <c r="A158" s="1" t="n"/>
      <c r="B158" s="1" t="n"/>
      <c r="C158" s="24"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54">
      <c r="A159" s="1" t="n"/>
      <c r="B159" s="1" t="n"/>
      <c r="C159" s="24"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54">
      <c r="A160" s="1" t="n"/>
      <c r="B160" s="1" t="n"/>
      <c r="C160" s="24"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54">
      <c r="A161" s="1" t="n"/>
      <c r="B161" s="1" t="n"/>
      <c r="C161" s="24"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54">
      <c r="A162" s="1" t="n"/>
      <c r="B162" s="1" t="n"/>
      <c r="C162" s="24"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54">
      <c r="A163" s="1" t="n"/>
      <c r="B163" s="1" t="n"/>
      <c r="C163" s="24"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54">
      <c r="A164" s="1" t="n"/>
      <c r="B164" s="1" t="n"/>
      <c r="C164" s="24"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54">
      <c r="A165" s="1" t="n"/>
      <c r="B165" s="1" t="n"/>
      <c r="C165" s="24"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54">
      <c r="A166" s="1" t="n"/>
      <c r="B166" s="1" t="n"/>
      <c r="C166" s="24"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54">
      <c r="A167" s="1" t="n"/>
      <c r="B167" s="1" t="n"/>
      <c r="C167" s="24"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54">
      <c r="A168" s="1" t="n"/>
      <c r="B168" s="1" t="n"/>
      <c r="C168" s="24"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54">
      <c r="A169" s="1" t="n"/>
      <c r="B169" s="1" t="n"/>
      <c r="C169" s="24"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54">
      <c r="A170" s="1" t="n"/>
      <c r="B170" s="1" t="n"/>
      <c r="C170" s="24"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54">
      <c r="A171" s="1" t="n"/>
      <c r="B171" s="1" t="n"/>
      <c r="C171" s="24"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54">
      <c r="A172" s="1" t="n"/>
      <c r="B172" s="1" t="n"/>
      <c r="C172" s="24"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54">
      <c r="A173" s="1" t="n"/>
      <c r="B173" s="1" t="n"/>
      <c r="C173" s="24"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54">
      <c r="A174" s="1" t="n"/>
      <c r="B174" s="1" t="n"/>
      <c r="C174" s="24"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54">
      <c r="A175" s="1" t="n"/>
      <c r="B175" s="1" t="n"/>
      <c r="C175" s="24"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54">
      <c r="A176" s="1" t="n"/>
      <c r="B176" s="1" t="n"/>
      <c r="C176" s="24"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54">
      <c r="A177" s="1" t="n"/>
      <c r="B177" s="1" t="n"/>
      <c r="C177" s="24"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54">
      <c r="A178" s="1" t="n"/>
      <c r="B178" s="1" t="n"/>
      <c r="C178" s="24"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54">
      <c r="A179" s="1" t="n"/>
      <c r="B179" s="1" t="n"/>
      <c r="C179" s="24"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54">
      <c r="A180" s="1" t="n"/>
      <c r="B180" s="1" t="n"/>
      <c r="C180" s="24"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54">
      <c r="A181" s="1" t="n"/>
      <c r="B181" s="1" t="n"/>
      <c r="C181" s="24"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54">
      <c r="A182" s="1" t="n"/>
      <c r="B182" s="1" t="n"/>
      <c r="C182" s="24"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54">
      <c r="A183" s="1" t="n"/>
      <c r="B183" s="1" t="n"/>
      <c r="C183" s="24"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54">
      <c r="A184" s="1" t="n"/>
      <c r="B184" s="1" t="n"/>
      <c r="C184" s="24"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54">
      <c r="A185" s="1" t="n"/>
      <c r="B185" s="1" t="n"/>
      <c r="C185" s="24"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54">
      <c r="A186" s="1" t="n"/>
      <c r="B186" s="1" t="n"/>
      <c r="C186" s="24"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54">
      <c r="A187" s="1" t="n"/>
      <c r="B187" s="1" t="n"/>
      <c r="C187" s="24"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54">
      <c r="A188" s="1" t="n"/>
      <c r="B188" s="1" t="n"/>
      <c r="C188" s="24"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54">
      <c r="A189" s="1" t="n"/>
      <c r="B189" s="1" t="n"/>
      <c r="C189" s="24"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54">
      <c r="A190" s="1" t="n"/>
      <c r="B190" s="1" t="n"/>
      <c r="C190" s="24"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54">
      <c r="A191" s="1" t="n"/>
      <c r="B191" s="1" t="n"/>
      <c r="C191" s="24"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54">
      <c r="A192" s="1" t="n"/>
      <c r="B192" s="1" t="n"/>
      <c r="C192" s="24"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54">
      <c r="A193" s="1" t="n"/>
      <c r="B193" s="1" t="n"/>
      <c r="C193" s="24"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54">
      <c r="A194" s="1" t="n"/>
      <c r="B194" s="1" t="n"/>
      <c r="C194" s="24"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54">
      <c r="A195" s="1" t="n"/>
      <c r="B195" s="1" t="n"/>
      <c r="C195" s="24"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54">
      <c r="A196" s="1" t="n"/>
      <c r="B196" s="1" t="n"/>
      <c r="C196" s="24"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54">
      <c r="A197" s="1" t="n"/>
      <c r="B197" s="1" t="n"/>
      <c r="C197" s="24"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54">
      <c r="A198" s="1" t="n"/>
      <c r="B198" s="1" t="n"/>
      <c r="C198" s="24"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54">
      <c r="A199" s="1" t="n"/>
      <c r="B199" s="1" t="n"/>
      <c r="C199" s="24"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54">
      <c r="A200" s="1" t="n"/>
      <c r="B200" s="1" t="n"/>
      <c r="C200" s="24"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54">
      <c r="A201" s="1" t="n"/>
      <c r="B201" s="1" t="n"/>
      <c r="C201" s="24"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54">
      <c r="A202" s="1" t="n"/>
      <c r="B202" s="1" t="n"/>
      <c r="C202" s="24"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54">
      <c r="A203" s="1" t="n"/>
      <c r="B203" s="1" t="n"/>
      <c r="C203" s="24"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54">
      <c r="A204" s="1" t="n"/>
      <c r="B204" s="1" t="n"/>
      <c r="C204" s="24"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54">
      <c r="A205" s="1" t="n"/>
      <c r="B205" s="1" t="n"/>
      <c r="C205" s="24"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54">
      <c r="A206" s="1" t="n"/>
      <c r="B206" s="1" t="n"/>
      <c r="C206" s="24"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54">
      <c r="A207" s="1" t="n"/>
      <c r="B207" s="1" t="n"/>
      <c r="C207" s="24"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54">
      <c r="A208" s="1" t="n"/>
      <c r="B208" s="1" t="n"/>
      <c r="C208" s="24"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54">
      <c r="A209" s="1" t="n"/>
      <c r="B209" s="1" t="n"/>
      <c r="C209" s="24"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54">
      <c r="A210" s="1" t="n"/>
      <c r="B210" s="1" t="n"/>
      <c r="C210" s="24"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54">
      <c r="A211" s="1" t="n"/>
      <c r="B211" s="1" t="n"/>
      <c r="C211" s="24"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54">
      <c r="A212" s="1" t="n"/>
      <c r="B212" s="1" t="n"/>
      <c r="C212" s="24"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54">
      <c r="A213" s="1" t="n"/>
      <c r="B213" s="1" t="n"/>
      <c r="C213" s="24"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54">
      <c r="A214" s="1" t="n"/>
      <c r="B214" s="1" t="n"/>
      <c r="C214" s="24"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54">
      <c r="A215" s="1" t="n"/>
      <c r="B215" s="1" t="n"/>
      <c r="C215" s="24"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54">
      <c r="A216" s="1" t="n"/>
      <c r="B216" s="1" t="n"/>
      <c r="C216" s="24"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54">
      <c r="A217" s="1" t="n"/>
      <c r="B217" s="1" t="n"/>
      <c r="C217" s="24"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54">
      <c r="A218" s="1" t="n"/>
      <c r="B218" s="1" t="n"/>
      <c r="C218" s="24"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54">
      <c r="A219" s="1" t="n"/>
      <c r="B219" s="1" t="n"/>
      <c r="C219" s="24"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54">
      <c r="A220" s="1" t="n"/>
      <c r="B220" s="1" t="n"/>
      <c r="C220" s="24"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54">
      <c r="A221" s="1" t="n"/>
      <c r="B221" s="1" t="n"/>
      <c r="C221" s="24"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54">
      <c r="A222" s="1" t="n"/>
      <c r="B222" s="1" t="n"/>
      <c r="C222" s="24"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54">
      <c r="A223" s="1" t="n"/>
      <c r="B223" s="1" t="n"/>
      <c r="C223" s="24"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54">
      <c r="A224" s="1" t="n"/>
      <c r="B224" s="1" t="n"/>
      <c r="C224" s="24"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54">
      <c r="A225" s="1" t="n"/>
      <c r="B225" s="1" t="n"/>
      <c r="C225" s="24"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54">
      <c r="A226" s="1" t="n"/>
      <c r="B226" s="1" t="n"/>
      <c r="C226" s="24"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54">
      <c r="A227" s="1" t="n"/>
      <c r="B227" s="1" t="n"/>
      <c r="C227" s="24"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54">
      <c r="A228" s="1" t="n"/>
      <c r="B228" s="1" t="n"/>
      <c r="C228" s="24"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54">
      <c r="A229" s="1" t="n"/>
      <c r="B229" s="1" t="n"/>
      <c r="C229" s="24"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54">
      <c r="A230" s="1" t="n"/>
      <c r="B230" s="1" t="n"/>
      <c r="C230" s="24"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54">
      <c r="A231" s="1" t="n"/>
      <c r="B231" s="1" t="n"/>
      <c r="C231" s="24"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54">
      <c r="A232" s="1" t="n"/>
      <c r="B232" s="1" t="n"/>
      <c r="C232" s="24"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54">
      <c r="A233" s="1" t="n"/>
      <c r="B233" s="1" t="n"/>
      <c r="C233" s="24"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54">
      <c r="A234" s="1" t="n"/>
      <c r="B234" s="1" t="n"/>
      <c r="C234" s="24"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54">
      <c r="A235" s="1" t="n"/>
      <c r="B235" s="1" t="n"/>
      <c r="C235" s="24"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54">
      <c r="A236" s="1" t="n"/>
      <c r="B236" s="1" t="n"/>
      <c r="C236" s="24"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54">
      <c r="A237" s="1" t="n"/>
      <c r="B237" s="1" t="n"/>
      <c r="C237" s="24"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54">
      <c r="A238" s="1" t="n"/>
      <c r="B238" s="1" t="n"/>
      <c r="C238" s="24"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54">
      <c r="A239" s="1" t="n"/>
      <c r="B239" s="1" t="n"/>
      <c r="C239" s="24"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54">
      <c r="A240" s="1" t="n"/>
      <c r="B240" s="1" t="n"/>
      <c r="C240" s="24"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54">
      <c r="A241" s="1" t="n"/>
      <c r="B241" s="1" t="n"/>
      <c r="C241" s="24"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54">
      <c r="A242" s="1" t="n"/>
      <c r="B242" s="1" t="n"/>
      <c r="C242" s="24"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54">
      <c r="A243" s="1" t="n"/>
      <c r="B243" s="1" t="n"/>
      <c r="C243" s="24"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54">
      <c r="A244" s="1" t="n"/>
      <c r="B244" s="1" t="n"/>
      <c r="C244" s="24"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54">
      <c r="A245" s="1" t="n"/>
      <c r="B245" s="1" t="n"/>
      <c r="C245" s="24"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54">
      <c r="A246" s="1" t="n"/>
      <c r="B246" s="1" t="n"/>
      <c r="C246" s="24"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54">
      <c r="A247" s="1" t="n"/>
      <c r="B247" s="1" t="n"/>
      <c r="C247" s="24"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54">
      <c r="A248" s="1" t="n"/>
      <c r="B248" s="1" t="n"/>
      <c r="C248" s="24"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54">
      <c r="A249" s="1" t="n"/>
      <c r="B249" s="1" t="n"/>
      <c r="C249" s="24"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54">
      <c r="A250" s="1" t="n"/>
      <c r="B250" s="1" t="n"/>
      <c r="C250" s="24"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54">
      <c r="A251" s="1" t="n"/>
      <c r="B251" s="1" t="n"/>
      <c r="C251" s="24"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54">
      <c r="A252" s="1" t="n"/>
      <c r="B252" s="1" t="n"/>
      <c r="C252" s="24"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54">
      <c r="A253" s="1" t="n"/>
      <c r="B253" s="1" t="n"/>
      <c r="C253" s="24"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54">
      <c r="A254" s="1" t="n"/>
      <c r="B254" s="1" t="n"/>
      <c r="C254" s="24"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54">
      <c r="A255" s="1" t="n"/>
      <c r="B255" s="1" t="n"/>
      <c r="C255" s="24"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54">
      <c r="A256" s="1" t="n"/>
      <c r="B256" s="1" t="n"/>
      <c r="C256" s="24"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54">
      <c r="A257" s="1" t="n"/>
      <c r="B257" s="1" t="n"/>
      <c r="C257" s="24"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54">
      <c r="A258" s="1" t="n"/>
      <c r="B258" s="1" t="n"/>
      <c r="C258" s="24"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54">
      <c r="A259" s="1" t="n"/>
      <c r="B259" s="1" t="n"/>
      <c r="C259" s="24"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54">
      <c r="A260" s="1" t="n"/>
      <c r="B260" s="1" t="n"/>
      <c r="C260" s="24"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54">
      <c r="A261" s="1" t="n"/>
      <c r="B261" s="1" t="n"/>
      <c r="C261" s="24"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54">
      <c r="A262" s="1" t="n"/>
      <c r="B262" s="1" t="n"/>
      <c r="C262" s="24"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54">
      <c r="A263" s="1" t="n"/>
      <c r="B263" s="1" t="n"/>
      <c r="C263" s="24"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54">
      <c r="A264" s="1" t="n"/>
      <c r="B264" s="1" t="n"/>
      <c r="C264" s="24"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54">
      <c r="A265" s="1" t="n"/>
      <c r="B265" s="1" t="n"/>
      <c r="C265" s="24"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54">
      <c r="A266" s="1" t="n"/>
      <c r="B266" s="1" t="n"/>
      <c r="C266" s="24"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54">
      <c r="A267" s="1" t="n"/>
      <c r="B267" s="1" t="n"/>
      <c r="C267" s="24"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54">
      <c r="A268" s="1" t="n"/>
      <c r="B268" s="1" t="n"/>
      <c r="C268" s="24"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54">
      <c r="A269" s="1" t="n"/>
      <c r="B269" s="1" t="n"/>
      <c r="C269" s="24"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54">
      <c r="A270" s="1" t="n"/>
      <c r="B270" s="1" t="n"/>
      <c r="C270" s="24"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54">
      <c r="A271" s="1" t="n"/>
      <c r="B271" s="1" t="n"/>
      <c r="C271" s="24"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54">
      <c r="A272" s="1" t="n"/>
      <c r="B272" s="1" t="n"/>
      <c r="C272" s="24"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54">
      <c r="A273" s="1" t="n"/>
      <c r="B273" s="1" t="n"/>
      <c r="C273" s="24"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54">
      <c r="A274" s="1" t="n"/>
      <c r="B274" s="1" t="n"/>
      <c r="C274" s="24"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54">
      <c r="A275" s="1" t="n"/>
      <c r="B275" s="1" t="n"/>
      <c r="C275" s="24"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54">
      <c r="A276" s="1" t="n"/>
      <c r="B276" s="1" t="n"/>
      <c r="C276" s="24"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54">
      <c r="A277" s="1" t="n"/>
      <c r="B277" s="1" t="n"/>
      <c r="C277" s="24"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54">
      <c r="A278" s="1" t="n"/>
      <c r="B278" s="1" t="n"/>
      <c r="C278" s="24"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54">
      <c r="A279" s="1" t="n"/>
      <c r="B279" s="1" t="n"/>
      <c r="C279" s="24"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54">
      <c r="A280" s="1" t="n"/>
      <c r="B280" s="1" t="n"/>
      <c r="C280" s="24"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54">
      <c r="A281" s="1" t="n"/>
      <c r="B281" s="1" t="n"/>
      <c r="C281" s="24"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54">
      <c r="A282" s="1" t="n"/>
      <c r="B282" s="1" t="n"/>
      <c r="C282" s="24"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54">
      <c r="A283" s="1" t="n"/>
      <c r="B283" s="1" t="n"/>
      <c r="C283" s="24"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54">
      <c r="A284" s="1" t="n"/>
      <c r="B284" s="1" t="n"/>
      <c r="C284" s="24"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54">
      <c r="A285" s="1" t="n"/>
      <c r="B285" s="1" t="n"/>
      <c r="C285" s="24"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54">
      <c r="A286" s="1" t="n"/>
      <c r="B286" s="1" t="n"/>
      <c r="C286" s="24"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54">
      <c r="A287" s="1" t="n"/>
      <c r="B287" s="1" t="n"/>
      <c r="C287" s="24"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54">
      <c r="A288" s="1" t="n"/>
      <c r="B288" s="1" t="n"/>
      <c r="C288" s="24"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54">
      <c r="A289" s="1" t="n"/>
      <c r="B289" s="1" t="n"/>
      <c r="C289" s="24"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54">
      <c r="A290" s="1" t="n"/>
      <c r="B290" s="1" t="n"/>
      <c r="C290" s="24"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54">
      <c r="A291" s="1" t="n"/>
      <c r="B291" s="1" t="n"/>
      <c r="C291" s="24"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54">
      <c r="A292" s="1" t="n"/>
      <c r="B292" s="1" t="n"/>
      <c r="C292" s="24"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54">
      <c r="A293" s="1" t="n"/>
      <c r="B293" s="1" t="n"/>
      <c r="C293" s="24"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54">
      <c r="A294" s="1" t="n"/>
      <c r="B294" s="1" t="n"/>
      <c r="C294" s="24"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54">
      <c r="A295" s="1" t="n"/>
      <c r="B295" s="1" t="n"/>
      <c r="C295" s="24"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54">
      <c r="A296" s="1" t="n"/>
      <c r="B296" s="1" t="n"/>
      <c r="C296" s="24"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54">
      <c r="A297" s="1" t="n"/>
      <c r="B297" s="1" t="n"/>
      <c r="C297" s="24"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54">
      <c r="A298" s="1" t="n"/>
      <c r="B298" s="1" t="n"/>
      <c r="C298" s="24"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54">
      <c r="A299" s="1" t="n"/>
      <c r="B299" s="1" t="n"/>
      <c r="C299" s="24"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54">
      <c r="A300" s="1" t="n"/>
      <c r="B300" s="1" t="n"/>
      <c r="C300" s="24"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54">
      <c r="A301" s="1" t="n"/>
      <c r="B301" s="1" t="n"/>
      <c r="C301" s="24"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54">
      <c r="A302" s="1" t="n"/>
      <c r="B302" s="1" t="n"/>
      <c r="C302" s="24"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54">
      <c r="A303" s="1" t="n"/>
      <c r="B303" s="1" t="n"/>
      <c r="C303" s="24"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54">
      <c r="A304" s="1" t="n"/>
      <c r="B304" s="1" t="n"/>
      <c r="C304" s="24"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54">
      <c r="A305" s="1" t="n"/>
      <c r="B305" s="1" t="n"/>
      <c r="C305" s="24"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54">
      <c r="A306" s="1" t="n"/>
      <c r="B306" s="1" t="n"/>
      <c r="C306" s="24"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54">
      <c r="A307" s="1" t="n"/>
      <c r="B307" s="1" t="n"/>
      <c r="C307" s="24"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54">
      <c r="A308" s="1" t="n"/>
      <c r="B308" s="1" t="n"/>
      <c r="C308" s="24"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54">
      <c r="A309" s="1" t="n"/>
      <c r="B309" s="1" t="n"/>
      <c r="C309" s="24"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54">
      <c r="A310" s="1" t="n"/>
      <c r="B310" s="1" t="n"/>
      <c r="C310" s="24"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54">
      <c r="A311" s="1" t="n"/>
      <c r="B311" s="1" t="n"/>
      <c r="C311" s="24"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54">
      <c r="A312" s="1" t="n"/>
      <c r="B312" s="1" t="n"/>
      <c r="C312" s="24"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54">
      <c r="A313" s="1" t="n"/>
      <c r="B313" s="1" t="n"/>
      <c r="C313" s="24"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54">
      <c r="A314" s="1" t="n"/>
      <c r="B314" s="1" t="n"/>
      <c r="C314" s="24"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54">
      <c r="A315" s="1" t="n"/>
      <c r="B315" s="1" t="n"/>
      <c r="C315" s="24"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54">
      <c r="A316" s="1" t="n"/>
      <c r="B316" s="1" t="n"/>
      <c r="C316" s="24"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54">
      <c r="A317" s="1" t="n"/>
      <c r="B317" s="1" t="n"/>
      <c r="C317" s="24"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54">
      <c r="A318" s="1" t="n"/>
      <c r="B318" s="1" t="n"/>
      <c r="C318" s="24"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54">
      <c r="A319" s="1" t="n"/>
      <c r="B319" s="1" t="n"/>
      <c r="C319" s="24"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54">
      <c r="A320" s="1" t="n"/>
      <c r="B320" s="1" t="n"/>
      <c r="C320" s="24"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54">
      <c r="A321" s="1" t="n"/>
      <c r="B321" s="1" t="n"/>
      <c r="C321" s="24"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54">
      <c r="A322" s="1" t="n"/>
      <c r="B322" s="1" t="n"/>
      <c r="C322" s="24"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54">
      <c r="A323" s="1" t="n"/>
      <c r="B323" s="1" t="n"/>
      <c r="C323" s="24"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54">
      <c r="A324" s="1" t="n"/>
      <c r="B324" s="1" t="n"/>
      <c r="C324" s="24"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54">
      <c r="A325" s="1" t="n"/>
      <c r="B325" s="1" t="n"/>
      <c r="C325" s="24"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54">
      <c r="A326" s="1" t="n"/>
      <c r="B326" s="1" t="n"/>
      <c r="C326" s="24"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54">
      <c r="A327" s="1" t="n"/>
      <c r="B327" s="1" t="n"/>
      <c r="C327" s="24"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54">
      <c r="A328" s="1" t="n"/>
      <c r="B328" s="1" t="n"/>
      <c r="C328" s="24"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54">
      <c r="A329" s="1" t="n"/>
      <c r="B329" s="1" t="n"/>
      <c r="C329" s="24"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54">
      <c r="A330" s="1" t="n"/>
      <c r="B330" s="1" t="n"/>
      <c r="C330" s="24"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54">
      <c r="A331" s="1" t="n"/>
      <c r="B331" s="1" t="n"/>
      <c r="C331" s="24"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54">
      <c r="A332" s="1" t="n"/>
      <c r="B332" s="1" t="n"/>
      <c r="C332" s="24"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54">
      <c r="A333" s="1" t="n"/>
      <c r="B333" s="1" t="n"/>
      <c r="C333" s="24"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54">
      <c r="A334" s="1" t="n"/>
      <c r="B334" s="1" t="n"/>
      <c r="C334" s="24"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54">
      <c r="A335" s="1" t="n"/>
      <c r="B335" s="1" t="n"/>
      <c r="C335" s="24"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54">
      <c r="A336" s="1" t="n"/>
      <c r="B336" s="1" t="n"/>
      <c r="C336" s="24"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54">
      <c r="A337" s="1" t="n"/>
      <c r="B337" s="1" t="n"/>
      <c r="C337" s="24"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54">
      <c r="A338" s="1" t="n"/>
      <c r="B338" s="1" t="n"/>
      <c r="C338" s="24"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54">
      <c r="A339" s="1" t="n"/>
      <c r="B339" s="1" t="n"/>
      <c r="C339" s="24"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54">
      <c r="A340" s="1" t="n"/>
      <c r="B340" s="1" t="n"/>
      <c r="C340" s="24"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54">
      <c r="A341" s="1" t="n"/>
      <c r="B341" s="1" t="n"/>
      <c r="C341" s="24"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54">
      <c r="A342" s="1" t="n"/>
      <c r="B342" s="1" t="n"/>
      <c r="C342" s="24"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54">
      <c r="A343" s="1" t="n"/>
      <c r="B343" s="1" t="n"/>
      <c r="C343" s="24"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54">
      <c r="A344" s="1" t="n"/>
      <c r="B344" s="1" t="n"/>
      <c r="C344" s="24"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54">
      <c r="A345" s="1" t="n"/>
      <c r="B345" s="1" t="n"/>
      <c r="C345" s="24"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54">
      <c r="A346" s="1" t="n"/>
      <c r="B346" s="1" t="n"/>
      <c r="C346" s="24"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54">
      <c r="A347" s="1" t="n"/>
      <c r="B347" s="1" t="n"/>
      <c r="C347" s="24"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54">
      <c r="A348" s="1" t="n"/>
      <c r="B348" s="1" t="n"/>
      <c r="C348" s="24"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54">
      <c r="A349" s="1" t="n"/>
      <c r="B349" s="1" t="n"/>
      <c r="C349" s="24"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54">
      <c r="A350" s="1" t="n"/>
      <c r="B350" s="1" t="n"/>
      <c r="C350" s="24"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54">
      <c r="A351" s="1" t="n"/>
      <c r="B351" s="1" t="n"/>
      <c r="C351" s="24"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54">
      <c r="A352" s="1" t="n"/>
      <c r="B352" s="1" t="n"/>
      <c r="C352" s="24"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54">
      <c r="A353" s="1" t="n"/>
      <c r="B353" s="1" t="n"/>
      <c r="C353" s="24"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54">
      <c r="A354" s="1" t="n"/>
      <c r="B354" s="1" t="n"/>
      <c r="C354" s="24"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54">
      <c r="A355" s="1" t="n"/>
      <c r="B355" s="1" t="n"/>
      <c r="C355" s="24"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54">
      <c r="A356" s="1" t="n"/>
      <c r="B356" s="1" t="n"/>
      <c r="C356" s="24"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54">
      <c r="A357" s="1" t="n"/>
      <c r="B357" s="1" t="n"/>
      <c r="C357" s="24"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54">
      <c r="A358" s="1" t="n"/>
      <c r="B358" s="1" t="n"/>
      <c r="C358" s="24"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54">
      <c r="A359" s="1" t="n"/>
      <c r="B359" s="1" t="n"/>
      <c r="C359" s="24"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54">
      <c r="A360" s="1" t="n"/>
      <c r="B360" s="1" t="n"/>
      <c r="C360" s="24"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54">
      <c r="A361" s="1" t="n"/>
      <c r="B361" s="1" t="n"/>
      <c r="C361" s="24"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54">
      <c r="A362" s="1" t="n"/>
      <c r="B362" s="1" t="n"/>
      <c r="C362" s="24"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54">
      <c r="A363" s="1" t="n"/>
      <c r="B363" s="1" t="n"/>
      <c r="C363" s="24"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54">
      <c r="A364" s="1" t="n"/>
      <c r="B364" s="1" t="n"/>
      <c r="C364" s="24"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54">
      <c r="A365" s="1" t="n"/>
      <c r="B365" s="1" t="n"/>
      <c r="C365" s="24"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54">
      <c r="A366" s="1" t="n"/>
      <c r="B366" s="1" t="n"/>
      <c r="C366" s="24"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54">
      <c r="A367" s="1" t="n"/>
      <c r="B367" s="1" t="n"/>
      <c r="C367" s="24"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54">
      <c r="A368" s="1" t="n"/>
      <c r="B368" s="1" t="n"/>
      <c r="C368" s="24"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54">
      <c r="A369" s="1" t="n"/>
      <c r="B369" s="1" t="n"/>
      <c r="C369" s="24"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54">
      <c r="A370" s="1" t="n"/>
      <c r="B370" s="1" t="n"/>
      <c r="C370" s="24"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54">
      <c r="A371" s="1" t="n"/>
      <c r="B371" s="1" t="n"/>
      <c r="C371" s="24"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54">
      <c r="A372" s="1" t="n"/>
      <c r="B372" s="1" t="n"/>
      <c r="C372" s="24"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54">
      <c r="A373" s="1" t="n"/>
      <c r="B373" s="1" t="n"/>
      <c r="C373" s="24"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54">
      <c r="A374" s="1" t="n"/>
      <c r="B374" s="1" t="n"/>
      <c r="C374" s="24"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54">
      <c r="A375" s="1" t="n"/>
      <c r="B375" s="1" t="n"/>
      <c r="C375" s="24"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54">
      <c r="A376" s="1" t="n"/>
      <c r="B376" s="1" t="n"/>
      <c r="C376" s="24"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54">
      <c r="A377" s="1" t="n"/>
      <c r="B377" s="1" t="n"/>
      <c r="C377" s="24"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54">
      <c r="A378" s="1" t="n"/>
      <c r="B378" s="1" t="n"/>
      <c r="C378" s="24"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54">
      <c r="A379" s="1" t="n"/>
      <c r="B379" s="1" t="n"/>
      <c r="C379" s="24"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54">
      <c r="A380" s="1" t="n"/>
      <c r="B380" s="1" t="n"/>
      <c r="C380" s="24"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54">
      <c r="A381" s="1" t="n"/>
      <c r="B381" s="1" t="n"/>
      <c r="C381" s="24"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54">
      <c r="A382" s="1" t="n"/>
      <c r="B382" s="1" t="n"/>
      <c r="C382" s="24"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54">
      <c r="A383" s="1" t="n"/>
      <c r="B383" s="1" t="n"/>
      <c r="C383" s="24"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54">
      <c r="A384" s="1" t="n"/>
      <c r="B384" s="1" t="n"/>
      <c r="C384" s="24"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54">
      <c r="A385" s="1" t="n"/>
      <c r="B385" s="1" t="n"/>
      <c r="C385" s="24"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54">
      <c r="A386" s="1" t="n"/>
      <c r="B386" s="1" t="n"/>
      <c r="C386" s="24"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54">
      <c r="A387" s="1" t="n"/>
      <c r="B387" s="1" t="n"/>
      <c r="C387" s="24"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54">
      <c r="A388" s="1" t="n"/>
      <c r="B388" s="1" t="n"/>
      <c r="C388" s="24"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54">
      <c r="A389" s="1" t="n"/>
      <c r="B389" s="1" t="n"/>
      <c r="C389" s="24"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54">
      <c r="A390" s="1" t="n"/>
      <c r="B390" s="1" t="n"/>
      <c r="C390" s="24"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54">
      <c r="A391" s="1" t="n"/>
      <c r="B391" s="1" t="n"/>
      <c r="C391" s="24"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54">
      <c r="A392" s="1" t="n"/>
      <c r="B392" s="1" t="n"/>
      <c r="C392" s="24"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54">
      <c r="A393" s="1" t="n"/>
      <c r="B393" s="1" t="n"/>
      <c r="C393" s="24"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54">
      <c r="A394" s="1" t="n"/>
      <c r="B394" s="1" t="n"/>
      <c r="C394" s="24"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54">
      <c r="A395" s="1" t="n"/>
      <c r="B395" s="1" t="n"/>
      <c r="C395" s="24"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54">
      <c r="A396" s="1" t="n"/>
      <c r="B396" s="1" t="n"/>
      <c r="C396" s="24"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54">
      <c r="A397" s="1" t="n"/>
      <c r="B397" s="1" t="n"/>
      <c r="C397" s="24"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54">
      <c r="A398" s="1" t="n"/>
      <c r="B398" s="1" t="n"/>
      <c r="C398" s="24"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54">
      <c r="A399" s="1" t="n"/>
      <c r="B399" s="1" t="n"/>
      <c r="C399" s="24"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54">
      <c r="A400" s="1" t="n"/>
      <c r="B400" s="1" t="n"/>
      <c r="C400" s="24"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54">
      <c r="A401" s="1" t="n"/>
      <c r="B401" s="1" t="n"/>
      <c r="C401" s="24"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54">
      <c r="A402" s="1" t="n"/>
      <c r="B402" s="1" t="n"/>
      <c r="C402" s="24"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54">
      <c r="A403" s="1" t="n"/>
      <c r="B403" s="1" t="n"/>
      <c r="C403" s="24"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54">
      <c r="A404" s="1" t="n"/>
      <c r="B404" s="1" t="n"/>
      <c r="C404" s="24"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54">
      <c r="A405" s="1" t="n"/>
      <c r="B405" s="1" t="n"/>
      <c r="C405" s="24"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54">
      <c r="A406" s="1" t="n"/>
      <c r="B406" s="1" t="n"/>
      <c r="C406" s="24"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54">
      <c r="A407" s="1" t="n"/>
      <c r="B407" s="1" t="n"/>
      <c r="C407" s="24"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54">
      <c r="A408" s="1" t="n"/>
      <c r="B408" s="1" t="n"/>
      <c r="C408" s="24"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54">
      <c r="A409" s="1" t="n"/>
      <c r="B409" s="1" t="n"/>
      <c r="C409" s="24"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54">
      <c r="A410" s="1" t="n"/>
      <c r="B410" s="1" t="n"/>
      <c r="C410" s="24"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54">
      <c r="A411" s="1" t="n"/>
      <c r="B411" s="1" t="n"/>
      <c r="C411" s="24"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54">
      <c r="A412" s="1" t="n"/>
      <c r="B412" s="1" t="n"/>
      <c r="C412" s="24"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54">
      <c r="A413" s="1" t="n"/>
      <c r="B413" s="1" t="n"/>
      <c r="C413" s="24"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54">
      <c r="A414" s="1" t="n"/>
      <c r="B414" s="1" t="n"/>
      <c r="C414" s="24"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54">
      <c r="A415" s="1" t="n"/>
      <c r="B415" s="1" t="n"/>
      <c r="C415" s="24"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54">
      <c r="A416" s="1" t="n"/>
      <c r="B416" s="1" t="n"/>
      <c r="C416" s="24"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54">
      <c r="A417" s="1" t="n"/>
      <c r="B417" s="1" t="n"/>
      <c r="C417" s="24"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54">
      <c r="A418" s="1" t="n"/>
      <c r="B418" s="1" t="n"/>
      <c r="C418" s="24"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54">
      <c r="A419" s="1" t="n"/>
      <c r="B419" s="1" t="n"/>
      <c r="C419" s="24"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54">
      <c r="A420" s="1" t="n"/>
      <c r="B420" s="1" t="n"/>
      <c r="C420" s="24"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54">
      <c r="A421" s="1" t="n"/>
      <c r="B421" s="1" t="n"/>
      <c r="C421" s="24"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54">
      <c r="A422" s="1" t="n"/>
      <c r="B422" s="1" t="n"/>
      <c r="C422" s="24"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54">
      <c r="A423" s="1" t="n"/>
      <c r="B423" s="1" t="n"/>
      <c r="C423" s="24"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54">
      <c r="A424" s="1" t="n"/>
      <c r="B424" s="1" t="n"/>
      <c r="C424" s="24"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54">
      <c r="A425" s="1" t="n"/>
      <c r="B425" s="1" t="n"/>
      <c r="C425" s="24"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54">
      <c r="A426" s="1" t="n"/>
      <c r="B426" s="1" t="n"/>
      <c r="C426" s="24"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54">
      <c r="A427" s="1" t="n"/>
      <c r="B427" s="1" t="n"/>
      <c r="C427" s="24"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54">
      <c r="A428" s="1" t="n"/>
      <c r="B428" s="1" t="n"/>
      <c r="C428" s="24"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54">
      <c r="A429" s="1" t="n"/>
      <c r="B429" s="1" t="n"/>
      <c r="C429" s="24"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54">
      <c r="A430" s="1" t="n"/>
      <c r="B430" s="1" t="n"/>
      <c r="C430" s="24"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54">
      <c r="A431" s="1" t="n"/>
      <c r="B431" s="1" t="n"/>
      <c r="C431" s="24"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54">
      <c r="A432" s="1" t="n"/>
      <c r="B432" s="1" t="n"/>
      <c r="C432" s="24"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54">
      <c r="A433" s="1" t="n"/>
      <c r="B433" s="1" t="n"/>
      <c r="C433" s="24"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54">
      <c r="A434" s="1" t="n"/>
      <c r="B434" s="1" t="n"/>
      <c r="C434" s="24"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54">
      <c r="A435" s="1" t="n"/>
      <c r="B435" s="1" t="n"/>
      <c r="C435" s="24"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54">
      <c r="A436" s="1" t="n"/>
      <c r="B436" s="1" t="n"/>
      <c r="C436" s="24"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54">
      <c r="A437" s="1" t="n"/>
      <c r="B437" s="1" t="n"/>
      <c r="C437" s="24"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54">
      <c r="A438" s="1" t="n"/>
      <c r="B438" s="1" t="n"/>
      <c r="C438" s="24"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54">
      <c r="A439" s="1" t="n"/>
      <c r="B439" s="1" t="n"/>
      <c r="C439" s="24"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54">
      <c r="A440" s="1" t="n"/>
      <c r="B440" s="1" t="n"/>
      <c r="C440" s="24"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54">
      <c r="A441" s="1" t="n"/>
      <c r="B441" s="1" t="n"/>
      <c r="C441" s="24"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54">
      <c r="A442" s="1" t="n"/>
      <c r="B442" s="1" t="n"/>
      <c r="C442" s="24"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54">
      <c r="A443" s="1" t="n"/>
      <c r="B443" s="1" t="n"/>
      <c r="C443" s="24"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54">
      <c r="A444" s="1" t="n"/>
      <c r="B444" s="1" t="n"/>
      <c r="C444" s="24"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54">
      <c r="A445" s="1" t="n"/>
      <c r="B445" s="1" t="n"/>
      <c r="C445" s="24"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54">
      <c r="A446" s="1" t="n"/>
      <c r="B446" s="1" t="n"/>
      <c r="C446" s="24"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54">
      <c r="A447" s="1" t="n"/>
      <c r="B447" s="1" t="n"/>
      <c r="C447" s="24"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54">
      <c r="A448" s="1" t="n"/>
      <c r="B448" s="1" t="n"/>
      <c r="C448" s="24"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54">
      <c r="A449" s="1" t="n"/>
      <c r="B449" s="1" t="n"/>
      <c r="C449" s="24"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54">
      <c r="A450" s="1" t="n"/>
      <c r="B450" s="1" t="n"/>
      <c r="C450" s="24"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54">
      <c r="A451" s="1" t="n"/>
      <c r="B451" s="1" t="n"/>
      <c r="C451" s="24"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54">
      <c r="A452" s="1" t="n"/>
      <c r="B452" s="1" t="n"/>
      <c r="C452" s="24"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54">
      <c r="A453" s="1" t="n"/>
      <c r="B453" s="1" t="n"/>
      <c r="C453" s="24"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54">
      <c r="A454" s="1" t="n"/>
      <c r="B454" s="1" t="n"/>
      <c r="C454" s="24"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54">
      <c r="A455" s="1" t="n"/>
      <c r="B455" s="1" t="n"/>
      <c r="C455" s="24"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54">
      <c r="A456" s="1" t="n"/>
      <c r="B456" s="1" t="n"/>
      <c r="C456" s="24"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54">
      <c r="A457" s="1" t="n"/>
      <c r="B457" s="1" t="n"/>
      <c r="C457" s="24"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54">
      <c r="A458" s="1" t="n"/>
      <c r="B458" s="1" t="n"/>
      <c r="C458" s="24"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54">
      <c r="A459" s="1" t="n"/>
      <c r="B459" s="1" t="n"/>
      <c r="C459" s="24"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54">
      <c r="A460" s="1" t="n"/>
      <c r="B460" s="1" t="n"/>
      <c r="C460" s="24"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54">
      <c r="A461" s="1" t="n"/>
      <c r="B461" s="1" t="n"/>
      <c r="C461" s="24"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54">
      <c r="A462" s="1" t="n"/>
      <c r="B462" s="1" t="n"/>
      <c r="C462" s="24"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54">
      <c r="A463" s="1" t="n"/>
      <c r="B463" s="1" t="n"/>
      <c r="C463" s="24"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54">
      <c r="A464" s="1" t="n"/>
      <c r="B464" s="1" t="n"/>
      <c r="C464" s="24"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54">
      <c r="A465" s="1" t="n"/>
      <c r="B465" s="1" t="n"/>
      <c r="C465" s="24"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54">
      <c r="A466" s="1" t="n"/>
      <c r="B466" s="1" t="n"/>
      <c r="C466" s="24"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54">
      <c r="A467" s="1" t="n"/>
      <c r="B467" s="1" t="n"/>
      <c r="C467" s="24"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54">
      <c r="A468" s="1" t="n"/>
      <c r="B468" s="1" t="n"/>
      <c r="C468" s="24"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54">
      <c r="A469" s="1" t="n"/>
      <c r="B469" s="1" t="n"/>
      <c r="C469" s="24"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54">
      <c r="A470" s="1" t="n"/>
      <c r="B470" s="1" t="n"/>
      <c r="C470" s="24"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54">
      <c r="A471" s="1" t="n"/>
      <c r="B471" s="1" t="n"/>
      <c r="C471" s="24"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54">
      <c r="A472" s="1" t="n"/>
      <c r="B472" s="1" t="n"/>
      <c r="C472" s="24"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54">
      <c r="A473" s="1" t="n"/>
      <c r="B473" s="1" t="n"/>
      <c r="C473" s="24"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54">
      <c r="A474" s="1" t="n"/>
      <c r="B474" s="1" t="n"/>
      <c r="C474" s="24"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54">
      <c r="A475" s="1" t="n"/>
      <c r="B475" s="1" t="n"/>
      <c r="C475" s="24"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54">
      <c r="A476" s="1" t="n"/>
      <c r="B476" s="1" t="n"/>
      <c r="C476" s="24"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54">
      <c r="A477" s="1" t="n"/>
      <c r="B477" s="1" t="n"/>
      <c r="C477" s="24"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54">
      <c r="A478" s="1" t="n"/>
      <c r="B478" s="1" t="n"/>
      <c r="C478" s="24"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54">
      <c r="A479" s="1" t="n"/>
      <c r="B479" s="1" t="n"/>
      <c r="C479" s="24"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54">
      <c r="A480" s="1" t="n"/>
      <c r="B480" s="1" t="n"/>
      <c r="C480" s="24"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54">
      <c r="A481" s="1" t="n"/>
      <c r="B481" s="1" t="n"/>
      <c r="C481" s="24"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54">
      <c r="A482" s="1" t="n"/>
      <c r="B482" s="1" t="n"/>
      <c r="C482" s="24"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54">
      <c r="A483" s="1" t="n"/>
      <c r="B483" s="1" t="n"/>
      <c r="C483" s="24"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54">
      <c r="A484" s="1" t="n"/>
      <c r="B484" s="1" t="n"/>
      <c r="C484" s="24"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54">
      <c r="A485" s="1" t="n"/>
      <c r="B485" s="1" t="n"/>
      <c r="C485" s="24"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54">
      <c r="A486" s="1" t="n"/>
      <c r="B486" s="1" t="n"/>
      <c r="C486" s="24"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54">
      <c r="A487" s="1" t="n"/>
      <c r="B487" s="1" t="n"/>
      <c r="C487" s="24"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54">
      <c r="A488" s="1" t="n"/>
      <c r="B488" s="1" t="n"/>
      <c r="C488" s="24"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54">
      <c r="A489" s="1" t="n"/>
      <c r="B489" s="1" t="n"/>
      <c r="C489" s="24"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54">
      <c r="A490" s="1" t="n"/>
      <c r="B490" s="1" t="n"/>
      <c r="C490" s="24"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54">
      <c r="A491" s="1" t="n"/>
      <c r="B491" s="1" t="n"/>
      <c r="C491" s="24"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54">
      <c r="A492" s="1" t="n"/>
      <c r="B492" s="1" t="n"/>
      <c r="C492" s="24"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54">
      <c r="A493" s="1" t="n"/>
      <c r="B493" s="1" t="n"/>
      <c r="C493" s="24"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54">
      <c r="A494" s="1" t="n"/>
      <c r="B494" s="1" t="n"/>
      <c r="C494" s="24"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54">
      <c r="A495" s="1" t="n"/>
      <c r="B495" s="1" t="n"/>
      <c r="C495" s="24"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54">
      <c r="A496" s="1" t="n"/>
      <c r="B496" s="1" t="n"/>
      <c r="C496" s="24"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54">
      <c r="A497" s="1" t="n"/>
      <c r="B497" s="1" t="n"/>
      <c r="C497" s="24"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54">
      <c r="A498" s="1" t="n"/>
      <c r="B498" s="1" t="n"/>
      <c r="C498" s="24"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54">
      <c r="A499" s="1" t="n"/>
      <c r="B499" s="1" t="n"/>
      <c r="C499" s="24"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54">
      <c r="A500" s="1" t="n"/>
      <c r="B500" s="1" t="n"/>
      <c r="C500" s="24"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54">
      <c r="A501" s="1" t="n"/>
      <c r="B501" s="1" t="n"/>
      <c r="C501" s="24"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54">
      <c r="A502" s="1" t="n"/>
      <c r="B502" s="1" t="n"/>
      <c r="C502" s="24"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54">
      <c r="A503" s="1" t="n"/>
      <c r="B503" s="1" t="n"/>
      <c r="C503" s="24"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54">
      <c r="A504" s="1" t="n"/>
      <c r="B504" s="1" t="n"/>
      <c r="C504" s="24"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54">
      <c r="A505" s="1" t="n"/>
      <c r="B505" s="1" t="n"/>
      <c r="C505" s="24"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54">
      <c r="A506" s="1" t="n"/>
      <c r="B506" s="1" t="n"/>
      <c r="C506" s="24"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54">
      <c r="A507" s="1" t="n"/>
      <c r="B507" s="1" t="n"/>
      <c r="C507" s="24"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54">
      <c r="A508" s="1" t="n"/>
      <c r="B508" s="1" t="n"/>
      <c r="C508" s="24"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54">
      <c r="A509" s="1" t="n"/>
      <c r="B509" s="1" t="n"/>
      <c r="C509" s="24"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54">
      <c r="A510" s="1" t="n"/>
      <c r="B510" s="1" t="n"/>
      <c r="C510" s="24"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54">
      <c r="A511" s="1" t="n"/>
      <c r="B511" s="1" t="n"/>
      <c r="C511" s="24"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54">
      <c r="A512" s="1" t="n"/>
      <c r="B512" s="1" t="n"/>
      <c r="C512" s="24"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54">
      <c r="A513" s="1" t="n"/>
      <c r="B513" s="1" t="n"/>
      <c r="C513" s="24"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54">
      <c r="A514" s="1" t="n"/>
      <c r="B514" s="1" t="n"/>
      <c r="C514" s="24"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54">
      <c r="A515" s="1" t="n"/>
      <c r="B515" s="1" t="n"/>
      <c r="C515" s="24"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54">
      <c r="A516" s="1" t="n"/>
      <c r="B516" s="1" t="n"/>
      <c r="C516" s="24"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54">
      <c r="A517" s="1" t="n"/>
      <c r="B517" s="1" t="n"/>
      <c r="C517" s="24"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54">
      <c r="A518" s="1" t="n"/>
      <c r="B518" s="1" t="n"/>
      <c r="C518" s="24"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54">
      <c r="A519" s="1" t="n"/>
      <c r="B519" s="1" t="n"/>
      <c r="C519" s="24"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54">
      <c r="A520" s="1" t="n"/>
      <c r="B520" s="1" t="n"/>
      <c r="C520" s="24"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54">
      <c r="A521" s="1" t="n"/>
      <c r="B521" s="1" t="n"/>
      <c r="C521" s="24"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54">
      <c r="A522" s="1" t="n"/>
      <c r="B522" s="1" t="n"/>
      <c r="C522" s="24"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54">
      <c r="A523" s="1" t="n"/>
      <c r="B523" s="1" t="n"/>
      <c r="C523" s="24"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54">
      <c r="A524" s="1" t="n"/>
      <c r="B524" s="1" t="n"/>
      <c r="C524" s="24"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54">
      <c r="A525" s="1" t="n"/>
      <c r="B525" s="1" t="n"/>
      <c r="C525" s="24"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54">
      <c r="A526" s="1" t="n"/>
      <c r="B526" s="1" t="n"/>
      <c r="C526" s="24"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54">
      <c r="A527" s="1" t="n"/>
      <c r="B527" s="1" t="n"/>
      <c r="C527" s="24"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54">
      <c r="A528" s="1" t="n"/>
      <c r="B528" s="1" t="n"/>
      <c r="C528" s="24"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54">
      <c r="A529" s="1" t="n"/>
      <c r="B529" s="1" t="n"/>
      <c r="C529" s="24"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54">
      <c r="A530" s="1" t="n"/>
      <c r="B530" s="1" t="n"/>
      <c r="C530" s="24"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54">
      <c r="A531" s="1" t="n"/>
      <c r="B531" s="1" t="n"/>
      <c r="C531" s="24"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54">
      <c r="A532" s="1" t="n"/>
      <c r="B532" s="1" t="n"/>
      <c r="C532" s="24"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54">
      <c r="A533" s="1" t="n"/>
      <c r="B533" s="1" t="n"/>
      <c r="C533" s="24"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54">
      <c r="A534" s="1" t="n"/>
      <c r="B534" s="1" t="n"/>
      <c r="C534" s="24"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54">
      <c r="A535" s="1" t="n"/>
      <c r="B535" s="1" t="n"/>
      <c r="C535" s="24"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54">
      <c r="A536" s="1" t="n"/>
      <c r="B536" s="1" t="n"/>
      <c r="C536" s="24"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54">
      <c r="A537" s="1" t="n"/>
      <c r="B537" s="1" t="n"/>
      <c r="C537" s="24"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54">
      <c r="A538" s="1" t="n"/>
      <c r="B538" s="1" t="n"/>
      <c r="C538" s="24"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54">
      <c r="A539" s="1" t="n"/>
      <c r="B539" s="1" t="n"/>
      <c r="C539" s="24"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54">
      <c r="A540" s="1" t="n"/>
      <c r="B540" s="1" t="n"/>
      <c r="C540" s="24"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54">
      <c r="A541" s="1" t="n"/>
      <c r="B541" s="1" t="n"/>
      <c r="C541" s="24"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54">
      <c r="A542" s="1" t="n"/>
      <c r="B542" s="1" t="n"/>
      <c r="C542" s="24"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54">
      <c r="A543" s="1" t="n"/>
      <c r="B543" s="1" t="n"/>
      <c r="C543" s="24"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54">
      <c r="A544" s="1" t="n"/>
      <c r="B544" s="1" t="n"/>
      <c r="C544" s="24"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54">
      <c r="A545" s="1" t="n"/>
      <c r="B545" s="1" t="n"/>
      <c r="C545" s="24"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54">
      <c r="A546" s="1" t="n"/>
      <c r="B546" s="1" t="n"/>
      <c r="C546" s="24"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54">
      <c r="A547" s="1" t="n"/>
      <c r="B547" s="1" t="n"/>
      <c r="C547" s="24"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54">
      <c r="A548" s="1" t="n"/>
      <c r="B548" s="1" t="n"/>
      <c r="C548" s="24"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54">
      <c r="A549" s="1" t="n"/>
      <c r="B549" s="1" t="n"/>
      <c r="C549" s="24"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54">
      <c r="A550" s="1" t="n"/>
      <c r="B550" s="1" t="n"/>
      <c r="C550" s="24"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54">
      <c r="A551" s="1" t="n"/>
      <c r="B551" s="1" t="n"/>
      <c r="C551" s="24"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54">
      <c r="A552" s="1" t="n"/>
      <c r="B552" s="1" t="n"/>
      <c r="C552" s="24"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54">
      <c r="A553" s="1" t="n"/>
      <c r="B553" s="1" t="n"/>
      <c r="C553" s="24"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54">
      <c r="A554" s="1" t="n"/>
      <c r="B554" s="1" t="n"/>
      <c r="C554" s="24"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54">
      <c r="A555" s="1" t="n"/>
      <c r="B555" s="1" t="n"/>
      <c r="C555" s="24"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54">
      <c r="A556" s="1" t="n"/>
      <c r="B556" s="1" t="n"/>
      <c r="C556" s="24"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54">
      <c r="A557" s="1" t="n"/>
      <c r="B557" s="1" t="n"/>
      <c r="C557" s="24"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54">
      <c r="A558" s="1" t="n"/>
      <c r="B558" s="1" t="n"/>
      <c r="C558" s="24"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54">
      <c r="A559" s="1" t="n"/>
      <c r="B559" s="1" t="n"/>
      <c r="C559" s="24"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54">
      <c r="A560" s="1" t="n"/>
      <c r="B560" s="1" t="n"/>
      <c r="C560" s="24"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54">
      <c r="A561" s="1" t="n"/>
      <c r="B561" s="1" t="n"/>
      <c r="C561" s="24"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54">
      <c r="A562" s="1" t="n"/>
      <c r="B562" s="1" t="n"/>
      <c r="C562" s="24"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54">
      <c r="A563" s="1" t="n"/>
      <c r="B563" s="1" t="n"/>
      <c r="C563" s="24"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54">
      <c r="A564" s="1" t="n"/>
      <c r="B564" s="1" t="n"/>
      <c r="C564" s="24"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54">
      <c r="A565" s="1" t="n"/>
      <c r="B565" s="1" t="n"/>
      <c r="C565" s="24"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54">
      <c r="A566" s="1" t="n"/>
      <c r="B566" s="1" t="n"/>
      <c r="C566" s="24"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54">
      <c r="A567" s="1" t="n"/>
      <c r="B567" s="1" t="n"/>
      <c r="C567" s="24"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54">
      <c r="A568" s="1" t="n"/>
      <c r="B568" s="1" t="n"/>
      <c r="C568" s="24"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54">
      <c r="A569" s="1" t="n"/>
      <c r="B569" s="1" t="n"/>
      <c r="C569" s="24"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54">
      <c r="A570" s="1" t="n"/>
      <c r="B570" s="1" t="n"/>
      <c r="C570" s="24"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54">
      <c r="A571" s="1" t="n"/>
      <c r="B571" s="1" t="n"/>
      <c r="C571" s="24"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54">
      <c r="A572" s="1" t="n"/>
      <c r="B572" s="1" t="n"/>
      <c r="C572" s="24"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54">
      <c r="A573" s="1" t="n"/>
      <c r="B573" s="1" t="n"/>
      <c r="C573" s="24"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54">
      <c r="A574" s="1" t="n"/>
      <c r="B574" s="1" t="n"/>
      <c r="C574" s="24"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54">
      <c r="A575" s="1" t="n"/>
      <c r="B575" s="1" t="n"/>
      <c r="C575" s="24"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54">
      <c r="A576" s="1" t="n"/>
      <c r="B576" s="1" t="n"/>
      <c r="C576" s="24"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54">
      <c r="A577" s="1" t="n"/>
      <c r="B577" s="1" t="n"/>
      <c r="C577" s="24"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54">
      <c r="A578" s="1" t="n"/>
      <c r="B578" s="1" t="n"/>
      <c r="C578" s="24"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54">
      <c r="A579" s="1" t="n"/>
      <c r="B579" s="1" t="n"/>
      <c r="C579" s="24"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54">
      <c r="A580" s="1" t="n"/>
      <c r="B580" s="1" t="n"/>
      <c r="C580" s="24"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54">
      <c r="A581" s="1" t="n"/>
      <c r="B581" s="1" t="n"/>
      <c r="C581" s="24"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54">
      <c r="A582" s="1" t="n"/>
      <c r="B582" s="1" t="n"/>
      <c r="C582" s="24"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54">
      <c r="A583" s="1" t="n"/>
      <c r="B583" s="1" t="n"/>
      <c r="C583" s="24"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54">
      <c r="A584" s="1" t="n"/>
      <c r="B584" s="1" t="n"/>
      <c r="C584" s="24"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54">
      <c r="A585" s="1" t="n"/>
      <c r="B585" s="1" t="n"/>
      <c r="C585" s="24"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54">
      <c r="A586" s="1" t="n"/>
      <c r="B586" s="1" t="n"/>
      <c r="C586" s="24"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54">
      <c r="A587" s="1" t="n"/>
      <c r="B587" s="1" t="n"/>
      <c r="C587" s="24"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54">
      <c r="A588" s="1" t="n"/>
      <c r="B588" s="1" t="n"/>
      <c r="C588" s="24"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54">
      <c r="A589" s="1" t="n"/>
      <c r="B589" s="1" t="n"/>
      <c r="C589" s="24"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54">
      <c r="A590" s="1" t="n"/>
      <c r="B590" s="1" t="n"/>
      <c r="C590" s="24"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54">
      <c r="A591" s="1" t="n"/>
      <c r="B591" s="1" t="n"/>
      <c r="C591" s="24"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54">
      <c r="A592" s="1" t="n"/>
      <c r="B592" s="1" t="n"/>
      <c r="C592" s="24"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54">
      <c r="A593" s="1" t="n"/>
      <c r="B593" s="1" t="n"/>
      <c r="C593" s="24"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54">
      <c r="A594" s="1" t="n"/>
      <c r="B594" s="1" t="n"/>
      <c r="C594" s="24"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54">
      <c r="A595" s="1" t="n"/>
      <c r="B595" s="1" t="n"/>
      <c r="C595" s="24"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54">
      <c r="A596" s="1" t="n"/>
      <c r="B596" s="1" t="n"/>
      <c r="C596" s="24"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54">
      <c r="A597" s="1" t="n"/>
      <c r="B597" s="1" t="n"/>
      <c r="C597" s="24"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54">
      <c r="A598" s="1" t="n"/>
      <c r="B598" s="1" t="n"/>
      <c r="C598" s="24"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54">
      <c r="A599" s="1" t="n"/>
      <c r="B599" s="1" t="n"/>
      <c r="C599" s="24"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54">
      <c r="A600" s="1" t="n"/>
      <c r="B600" s="1" t="n"/>
      <c r="C600" s="24"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54">
      <c r="A601" s="1" t="n"/>
      <c r="B601" s="1" t="n"/>
      <c r="C601" s="24"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54">
      <c r="A602" s="1" t="n"/>
      <c r="B602" s="1" t="n"/>
      <c r="C602" s="24"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54">
      <c r="A603" s="1" t="n"/>
      <c r="B603" s="1" t="n"/>
      <c r="C603" s="24"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54">
      <c r="A604" s="1" t="n"/>
      <c r="B604" s="1" t="n"/>
      <c r="C604" s="24"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54">
      <c r="A605" s="1" t="n"/>
      <c r="B605" s="1" t="n"/>
      <c r="C605" s="24"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54">
      <c r="A606" s="1" t="n"/>
      <c r="B606" s="1" t="n"/>
      <c r="C606" s="24"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54">
      <c r="A607" s="1" t="n"/>
      <c r="B607" s="1" t="n"/>
      <c r="C607" s="24"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54">
      <c r="A608" s="1" t="n"/>
      <c r="B608" s="1" t="n"/>
      <c r="C608" s="24"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54">
      <c r="A609" s="1" t="n"/>
      <c r="B609" s="1" t="n"/>
      <c r="C609" s="24"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54">
      <c r="A610" s="1" t="n"/>
      <c r="B610" s="1" t="n"/>
      <c r="C610" s="24"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54">
      <c r="A611" s="1" t="n"/>
      <c r="B611" s="1" t="n"/>
      <c r="C611" s="24"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54">
      <c r="A612" s="1" t="n"/>
      <c r="B612" s="1" t="n"/>
      <c r="C612" s="24"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54">
      <c r="A613" s="1" t="n"/>
      <c r="B613" s="1" t="n"/>
      <c r="C613" s="24"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54">
      <c r="A614" s="1" t="n"/>
      <c r="B614" s="1" t="n"/>
      <c r="C614" s="24"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54">
      <c r="A615" s="1" t="n"/>
      <c r="B615" s="1" t="n"/>
      <c r="C615" s="24"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54">
      <c r="A616" s="1" t="n"/>
      <c r="B616" s="1" t="n"/>
      <c r="C616" s="24"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54">
      <c r="A617" s="1" t="n"/>
      <c r="B617" s="1" t="n"/>
      <c r="C617" s="24"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54">
      <c r="A618" s="1" t="n"/>
      <c r="B618" s="1" t="n"/>
      <c r="C618" s="24"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54">
      <c r="A619" s="1" t="n"/>
      <c r="B619" s="1" t="n"/>
      <c r="C619" s="24"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54">
      <c r="A620" s="1" t="n"/>
      <c r="B620" s="1" t="n"/>
      <c r="C620" s="24"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54">
      <c r="A621" s="1" t="n"/>
      <c r="B621" s="1" t="n"/>
      <c r="C621" s="24"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54">
      <c r="A622" s="1" t="n"/>
      <c r="B622" s="1" t="n"/>
      <c r="C622" s="24"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54">
      <c r="A623" s="1" t="n"/>
      <c r="B623" s="1" t="n"/>
      <c r="C623" s="24"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54">
      <c r="A624" s="1" t="n"/>
      <c r="B624" s="1" t="n"/>
      <c r="C624" s="24"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54">
      <c r="A625" s="1" t="n"/>
      <c r="B625" s="1" t="n"/>
      <c r="C625" s="24"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54">
      <c r="A626" s="1" t="n"/>
      <c r="B626" s="1" t="n"/>
      <c r="C626" s="24"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54">
      <c r="A627" s="1" t="n"/>
      <c r="B627" s="1" t="n"/>
      <c r="C627" s="24"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54">
      <c r="A628" s="1" t="n"/>
      <c r="B628" s="1" t="n"/>
      <c r="C628" s="24"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54">
      <c r="A629" s="1" t="n"/>
      <c r="B629" s="1" t="n"/>
      <c r="C629" s="24"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54">
      <c r="A630" s="1" t="n"/>
      <c r="B630" s="1" t="n"/>
      <c r="C630" s="24"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54">
      <c r="A631" s="1" t="n"/>
      <c r="B631" s="1" t="n"/>
      <c r="C631" s="24"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54">
      <c r="A632" s="1" t="n"/>
      <c r="B632" s="1" t="n"/>
      <c r="C632" s="24"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54">
      <c r="A633" s="1" t="n"/>
      <c r="B633" s="1" t="n"/>
      <c r="C633" s="24"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54">
      <c r="A634" s="1" t="n"/>
      <c r="B634" s="1" t="n"/>
      <c r="C634" s="24"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54">
      <c r="A635" s="1" t="n"/>
      <c r="B635" s="1" t="n"/>
      <c r="C635" s="24"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54">
      <c r="A636" s="1" t="n"/>
      <c r="B636" s="1" t="n"/>
      <c r="C636" s="24"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54">
      <c r="A637" s="1" t="n"/>
      <c r="B637" s="1" t="n"/>
      <c r="C637" s="24"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54">
      <c r="A638" s="1" t="n"/>
      <c r="B638" s="1" t="n"/>
      <c r="C638" s="24"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54">
      <c r="A639" s="1" t="n"/>
      <c r="B639" s="1" t="n"/>
      <c r="C639" s="24"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54">
      <c r="A640" s="1" t="n"/>
      <c r="B640" s="1" t="n"/>
      <c r="C640" s="24"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54">
      <c r="A641" s="1" t="n"/>
      <c r="B641" s="1" t="n"/>
      <c r="C641" s="24"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54">
      <c r="A642" s="1" t="n"/>
      <c r="B642" s="1" t="n"/>
      <c r="C642" s="24"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54">
      <c r="A643" s="1" t="n"/>
      <c r="B643" s="1" t="n"/>
      <c r="C643" s="24"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54">
      <c r="A644" s="1" t="n"/>
      <c r="B644" s="1" t="n"/>
      <c r="C644" s="24"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54">
      <c r="A645" s="1" t="n"/>
      <c r="B645" s="1" t="n"/>
      <c r="C645" s="24"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54">
      <c r="A646" s="1" t="n"/>
      <c r="B646" s="1" t="n"/>
      <c r="C646" s="24"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54">
      <c r="A647" s="1" t="n"/>
      <c r="B647" s="1" t="n"/>
      <c r="C647" s="24"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54">
      <c r="A648" s="1" t="n"/>
      <c r="B648" s="1" t="n"/>
      <c r="C648" s="24"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54">
      <c r="A649" s="1" t="n"/>
      <c r="B649" s="1" t="n"/>
      <c r="C649" s="24"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54">
      <c r="A650" s="1" t="n"/>
      <c r="B650" s="1" t="n"/>
      <c r="C650" s="24"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54">
      <c r="A651" s="1" t="n"/>
      <c r="B651" s="1" t="n"/>
      <c r="C651" s="24"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54">
      <c r="A652" s="1" t="n"/>
      <c r="B652" s="1" t="n"/>
      <c r="C652" s="24"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54">
      <c r="A653" s="1" t="n"/>
      <c r="B653" s="1" t="n"/>
      <c r="C653" s="24"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54">
      <c r="A654" s="1" t="n"/>
      <c r="B654" s="1" t="n"/>
      <c r="C654" s="24"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54">
      <c r="A655" s="1" t="n"/>
      <c r="B655" s="1" t="n"/>
      <c r="C655" s="24"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54">
      <c r="A656" s="1" t="n"/>
      <c r="B656" s="1" t="n"/>
      <c r="C656" s="24"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54">
      <c r="A657" s="1" t="n"/>
      <c r="B657" s="1" t="n"/>
      <c r="C657" s="24"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54">
      <c r="A658" s="1" t="n"/>
      <c r="B658" s="1" t="n"/>
      <c r="C658" s="24"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54">
      <c r="A659" s="1" t="n"/>
      <c r="B659" s="1" t="n"/>
      <c r="C659" s="24"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54">
      <c r="A660" s="1" t="n"/>
      <c r="B660" s="1" t="n"/>
      <c r="C660" s="24"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54">
      <c r="A661" s="1" t="n"/>
      <c r="B661" s="1" t="n"/>
      <c r="C661" s="24"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54">
      <c r="A662" s="1" t="n"/>
      <c r="B662" s="1" t="n"/>
      <c r="C662" s="24"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54">
      <c r="A663" s="1" t="n"/>
      <c r="B663" s="1" t="n"/>
      <c r="C663" s="24"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54">
      <c r="A664" s="1" t="n"/>
      <c r="B664" s="1" t="n"/>
      <c r="C664" s="24"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54">
      <c r="A665" s="1" t="n"/>
      <c r="B665" s="1" t="n"/>
      <c r="C665" s="24"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54">
      <c r="A666" s="1" t="n"/>
      <c r="B666" s="1" t="n"/>
      <c r="C666" s="24"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54">
      <c r="A667" s="1" t="n"/>
      <c r="B667" s="1" t="n"/>
      <c r="C667" s="24"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54">
      <c r="A668" s="1" t="n"/>
      <c r="B668" s="1" t="n"/>
      <c r="C668" s="24"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54">
      <c r="A669" s="1" t="n"/>
      <c r="B669" s="1" t="n"/>
      <c r="C669" s="24"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54">
      <c r="A670" s="1" t="n"/>
      <c r="B670" s="1" t="n"/>
      <c r="C670" s="24"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54">
      <c r="A671" s="1" t="n"/>
      <c r="B671" s="1" t="n"/>
      <c r="C671" s="24"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54">
      <c r="A672" s="1" t="n"/>
      <c r="B672" s="1" t="n"/>
      <c r="C672" s="24"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54">
      <c r="A673" s="1" t="n"/>
      <c r="B673" s="1" t="n"/>
      <c r="C673" s="24"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54">
      <c r="A674" s="1" t="n"/>
      <c r="B674" s="1" t="n"/>
      <c r="C674" s="24"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54">
      <c r="A675" s="1" t="n"/>
      <c r="B675" s="1" t="n"/>
      <c r="C675" s="24"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54">
      <c r="A676" s="1" t="n"/>
      <c r="B676" s="1" t="n"/>
      <c r="C676" s="24"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54">
      <c r="A677" s="1" t="n"/>
      <c r="B677" s="1" t="n"/>
      <c r="C677" s="24"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54">
      <c r="A678" s="1" t="n"/>
      <c r="B678" s="1" t="n"/>
      <c r="C678" s="24"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54">
      <c r="A679" s="1" t="n"/>
      <c r="B679" s="1" t="n"/>
      <c r="C679" s="24"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54">
      <c r="A680" s="1" t="n"/>
      <c r="B680" s="1" t="n"/>
      <c r="C680" s="24"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54">
      <c r="A681" s="1" t="n"/>
      <c r="B681" s="1" t="n"/>
      <c r="C681" s="24"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54">
      <c r="A682" s="1" t="n"/>
      <c r="B682" s="1" t="n"/>
      <c r="C682" s="24"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54">
      <c r="A683" s="1" t="n"/>
      <c r="B683" s="1" t="n"/>
      <c r="C683" s="24"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54">
      <c r="A684" s="1" t="n"/>
      <c r="B684" s="1" t="n"/>
      <c r="C684" s="24"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54">
      <c r="A685" s="1" t="n"/>
      <c r="B685" s="1" t="n"/>
      <c r="C685" s="24"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54">
      <c r="A686" s="1" t="n"/>
      <c r="B686" s="1" t="n"/>
      <c r="C686" s="24"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54">
      <c r="A687" s="1" t="n"/>
      <c r="B687" s="1" t="n"/>
      <c r="C687" s="24"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54">
      <c r="A688" s="1" t="n"/>
      <c r="B688" s="1" t="n"/>
      <c r="C688" s="24"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54">
      <c r="A689" s="1" t="n"/>
      <c r="B689" s="1" t="n"/>
      <c r="C689" s="24"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54">
      <c r="A690" s="1" t="n"/>
      <c r="B690" s="1" t="n"/>
      <c r="C690" s="24"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54">
      <c r="A691" s="1" t="n"/>
      <c r="B691" s="1" t="n"/>
      <c r="C691" s="24"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54">
      <c r="A692" s="1" t="n"/>
      <c r="B692" s="1" t="n"/>
      <c r="C692" s="24"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54">
      <c r="A693" s="1" t="n"/>
      <c r="B693" s="1" t="n"/>
      <c r="C693" s="24"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54">
      <c r="A694" s="1" t="n"/>
      <c r="B694" s="1" t="n"/>
      <c r="C694" s="24"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54">
      <c r="A695" s="1" t="n"/>
      <c r="B695" s="1" t="n"/>
      <c r="C695" s="24"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54">
      <c r="A696" s="1" t="n"/>
      <c r="B696" s="1" t="n"/>
      <c r="C696" s="24"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54">
      <c r="A697" s="1" t="n"/>
      <c r="B697" s="1" t="n"/>
      <c r="C697" s="24"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54">
      <c r="A698" s="1" t="n"/>
      <c r="B698" s="1" t="n"/>
      <c r="C698" s="24"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54">
      <c r="A699" s="1" t="n"/>
      <c r="B699" s="1" t="n"/>
      <c r="C699" s="24"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54">
      <c r="A700" s="1" t="n"/>
      <c r="B700" s="1" t="n"/>
      <c r="C700" s="24"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54">
      <c r="A701" s="1" t="n"/>
      <c r="B701" s="1" t="n"/>
      <c r="C701" s="24"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54">
      <c r="A702" s="1" t="n"/>
      <c r="B702" s="1" t="n"/>
      <c r="C702" s="24"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54">
      <c r="A703" s="1" t="n"/>
      <c r="B703" s="1" t="n"/>
      <c r="C703" s="24"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54">
      <c r="A704" s="1" t="n"/>
      <c r="B704" s="1" t="n"/>
      <c r="C704" s="24"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54">
      <c r="A705" s="1" t="n"/>
      <c r="B705" s="1" t="n"/>
      <c r="C705" s="24"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54">
      <c r="A706" s="1" t="n"/>
      <c r="B706" s="1" t="n"/>
      <c r="C706" s="24"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54">
      <c r="A707" s="1" t="n"/>
      <c r="B707" s="1" t="n"/>
      <c r="C707" s="24"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54">
      <c r="A708" s="1" t="n"/>
      <c r="B708" s="1" t="n"/>
      <c r="C708" s="24"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54">
      <c r="A709" s="1" t="n"/>
      <c r="B709" s="1" t="n"/>
      <c r="C709" s="24"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54">
      <c r="A710" s="1" t="n"/>
      <c r="B710" s="1" t="n"/>
      <c r="C710" s="24"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54">
      <c r="A711" s="1" t="n"/>
      <c r="B711" s="1" t="n"/>
      <c r="C711" s="24"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54">
      <c r="A712" s="1" t="n"/>
      <c r="B712" s="1" t="n"/>
      <c r="C712" s="24"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54">
      <c r="A713" s="1" t="n"/>
      <c r="B713" s="1" t="n"/>
      <c r="C713" s="24"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54">
      <c r="A714" s="1" t="n"/>
      <c r="B714" s="1" t="n"/>
      <c r="C714" s="24"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54">
      <c r="A715" s="1" t="n"/>
      <c r="B715" s="1" t="n"/>
      <c r="C715" s="24"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54">
      <c r="A716" s="1" t="n"/>
      <c r="B716" s="1" t="n"/>
      <c r="C716" s="24"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54">
      <c r="A717" s="1" t="n"/>
      <c r="B717" s="1" t="n"/>
      <c r="C717" s="24"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54">
      <c r="A718" s="1" t="n"/>
      <c r="B718" s="1" t="n"/>
      <c r="C718" s="24"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54">
      <c r="A719" s="1" t="n"/>
      <c r="B719" s="1" t="n"/>
      <c r="C719" s="24"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54">
      <c r="A720" s="1" t="n"/>
      <c r="B720" s="1" t="n"/>
      <c r="C720" s="24"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54">
      <c r="A721" s="1" t="n"/>
      <c r="B721" s="1" t="n"/>
      <c r="C721" s="24"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54">
      <c r="A722" s="1" t="n"/>
      <c r="B722" s="1" t="n"/>
      <c r="C722" s="24"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54">
      <c r="A723" s="1" t="n"/>
      <c r="B723" s="1" t="n"/>
      <c r="C723" s="24"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54">
      <c r="A724" s="1" t="n"/>
      <c r="B724" s="1" t="n"/>
      <c r="C724" s="24"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54">
      <c r="A725" s="1" t="n"/>
      <c r="B725" s="1" t="n"/>
      <c r="C725" s="24"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54">
      <c r="A726" s="1" t="n"/>
      <c r="B726" s="1" t="n"/>
      <c r="C726" s="24"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54">
      <c r="A727" s="1" t="n"/>
      <c r="B727" s="1" t="n"/>
      <c r="C727" s="24"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54">
      <c r="A728" s="1" t="n"/>
      <c r="B728" s="1" t="n"/>
      <c r="C728" s="24"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54">
      <c r="A729" s="1" t="n"/>
      <c r="B729" s="1" t="n"/>
      <c r="C729" s="24"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54">
      <c r="A730" s="1" t="n"/>
      <c r="B730" s="1" t="n"/>
      <c r="C730" s="24"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54">
      <c r="A731" s="1" t="n"/>
      <c r="B731" s="1" t="n"/>
      <c r="C731" s="24"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54">
      <c r="A732" s="1" t="n"/>
      <c r="B732" s="1" t="n"/>
      <c r="C732" s="24"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54">
      <c r="A733" s="1" t="n"/>
      <c r="B733" s="1" t="n"/>
      <c r="C733" s="24"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54">
      <c r="A734" s="1" t="n"/>
      <c r="B734" s="1" t="n"/>
      <c r="C734" s="24"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54">
      <c r="A735" s="1" t="n"/>
      <c r="B735" s="1" t="n"/>
      <c r="C735" s="24"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54">
      <c r="A736" s="1" t="n"/>
      <c r="B736" s="1" t="n"/>
      <c r="C736" s="24"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54">
      <c r="A737" s="1" t="n"/>
      <c r="B737" s="1" t="n"/>
      <c r="C737" s="24"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54">
      <c r="A738" s="1" t="n"/>
      <c r="B738" s="1" t="n"/>
      <c r="C738" s="24"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54">
      <c r="A739" s="1" t="n"/>
      <c r="B739" s="1" t="n"/>
      <c r="C739" s="24"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54">
      <c r="A740" s="1" t="n"/>
      <c r="B740" s="1" t="n"/>
      <c r="C740" s="24"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54">
      <c r="A741" s="1" t="n"/>
      <c r="B741" s="1" t="n"/>
      <c r="C741" s="24"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54">
      <c r="A742" s="1" t="n"/>
      <c r="B742" s="1" t="n"/>
      <c r="C742" s="24"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54">
      <c r="A743" s="1" t="n"/>
      <c r="B743" s="1" t="n"/>
      <c r="C743" s="24"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54">
      <c r="A744" s="1" t="n"/>
      <c r="B744" s="1" t="n"/>
      <c r="C744" s="24"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54">
      <c r="A745" s="1" t="n"/>
      <c r="B745" s="1" t="n"/>
      <c r="C745" s="24"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54">
      <c r="A746" s="1" t="n"/>
      <c r="B746" s="1" t="n"/>
      <c r="C746" s="24"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54">
      <c r="A747" s="1" t="n"/>
      <c r="B747" s="1" t="n"/>
      <c r="C747" s="24"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54">
      <c r="A748" s="1" t="n"/>
      <c r="B748" s="1" t="n"/>
      <c r="C748" s="24"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54">
      <c r="A749" s="1" t="n"/>
      <c r="B749" s="1" t="n"/>
      <c r="C749" s="24"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54">
      <c r="A750" s="1" t="n"/>
      <c r="B750" s="1" t="n"/>
      <c r="C750" s="24"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54">
      <c r="A751" s="1" t="n"/>
      <c r="B751" s="1" t="n"/>
      <c r="C751" s="24"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54">
      <c r="A752" s="1" t="n"/>
      <c r="B752" s="1" t="n"/>
      <c r="C752" s="24"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54">
      <c r="A753" s="1" t="n"/>
      <c r="B753" s="1" t="n"/>
      <c r="C753" s="24"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54">
      <c r="A754" s="1" t="n"/>
      <c r="B754" s="1" t="n"/>
      <c r="C754" s="24"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54">
      <c r="A755" s="1" t="n"/>
      <c r="B755" s="1" t="n"/>
      <c r="C755" s="24"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54">
      <c r="A756" s="1" t="n"/>
      <c r="B756" s="1" t="n"/>
      <c r="C756" s="24"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54">
      <c r="A757" s="1" t="n"/>
      <c r="B757" s="1" t="n"/>
      <c r="C757" s="24"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54">
      <c r="A758" s="1" t="n"/>
      <c r="B758" s="1" t="n"/>
      <c r="C758" s="24"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54">
      <c r="A759" s="1" t="n"/>
      <c r="B759" s="1" t="n"/>
      <c r="C759" s="24"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54">
      <c r="A760" s="1" t="n"/>
      <c r="B760" s="1" t="n"/>
      <c r="C760" s="24"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54">
      <c r="A761" s="1" t="n"/>
      <c r="B761" s="1" t="n"/>
      <c r="C761" s="24"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54">
      <c r="A762" s="1" t="n"/>
      <c r="B762" s="1" t="n"/>
      <c r="C762" s="24"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54">
      <c r="A763" s="1" t="n"/>
      <c r="B763" s="1" t="n"/>
      <c r="C763" s="24"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54">
      <c r="A764" s="1" t="n"/>
      <c r="B764" s="1" t="n"/>
      <c r="C764" s="24"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54">
      <c r="A765" s="1" t="n"/>
      <c r="B765" s="1" t="n"/>
      <c r="C765" s="24"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54">
      <c r="A766" s="1" t="n"/>
      <c r="B766" s="1" t="n"/>
      <c r="C766" s="24"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54">
      <c r="A767" s="1" t="n"/>
      <c r="B767" s="1" t="n"/>
      <c r="C767" s="24"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54">
      <c r="A768" s="1" t="n"/>
      <c r="B768" s="1" t="n"/>
      <c r="C768" s="24"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54">
      <c r="A769" s="1" t="n"/>
      <c r="B769" s="1" t="n"/>
      <c r="C769" s="24"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54">
      <c r="A770" s="1" t="n"/>
      <c r="B770" s="1" t="n"/>
      <c r="C770" s="24"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54">
      <c r="A771" s="1" t="n"/>
      <c r="B771" s="1" t="n"/>
      <c r="C771" s="24"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54">
      <c r="A772" s="1" t="n"/>
      <c r="B772" s="1" t="n"/>
      <c r="C772" s="24"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54">
      <c r="A773" s="1" t="n"/>
      <c r="B773" s="1" t="n"/>
      <c r="C773" s="24"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54">
      <c r="A774" s="1" t="n"/>
      <c r="B774" s="1" t="n"/>
      <c r="C774" s="24"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54">
      <c r="A775" s="1" t="n"/>
      <c r="B775" s="1" t="n"/>
      <c r="C775" s="24"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54">
      <c r="A776" s="1" t="n"/>
      <c r="B776" s="1" t="n"/>
      <c r="C776" s="24"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54">
      <c r="A777" s="1" t="n"/>
      <c r="B777" s="1" t="n"/>
      <c r="C777" s="24"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54">
      <c r="A778" s="1" t="n"/>
      <c r="B778" s="1" t="n"/>
      <c r="C778" s="24"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54">
      <c r="A779" s="1" t="n"/>
      <c r="B779" s="1" t="n"/>
      <c r="C779" s="24"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54">
      <c r="A780" s="1" t="n"/>
      <c r="B780" s="1" t="n"/>
      <c r="C780" s="24"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54">
      <c r="A781" s="1" t="n"/>
      <c r="B781" s="1" t="n"/>
      <c r="C781" s="24"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54">
      <c r="A782" s="1" t="n"/>
      <c r="B782" s="1" t="n"/>
      <c r="C782" s="24"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54">
      <c r="A783" s="1" t="n"/>
      <c r="B783" s="1" t="n"/>
      <c r="C783" s="24"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54">
      <c r="A784" s="1" t="n"/>
      <c r="B784" s="1" t="n"/>
      <c r="C784" s="24"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54">
      <c r="A785" s="1" t="n"/>
      <c r="B785" s="1" t="n"/>
      <c r="C785" s="24"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54">
      <c r="A786" s="1" t="n"/>
      <c r="B786" s="1" t="n"/>
      <c r="C786" s="24"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54">
      <c r="A787" s="1" t="n"/>
      <c r="B787" s="1" t="n"/>
      <c r="C787" s="24"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54">
      <c r="A788" s="1" t="n"/>
      <c r="B788" s="1" t="n"/>
      <c r="C788" s="24"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54">
      <c r="A789" s="1" t="n"/>
      <c r="B789" s="1" t="n"/>
      <c r="C789" s="24"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54">
      <c r="A790" s="1" t="n"/>
      <c r="B790" s="1" t="n"/>
      <c r="C790" s="24"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54">
      <c r="A791" s="1" t="n"/>
      <c r="B791" s="1" t="n"/>
      <c r="C791" s="24"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54">
      <c r="A792" s="1" t="n"/>
      <c r="B792" s="1" t="n"/>
      <c r="C792" s="24"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54">
      <c r="A793" s="1" t="n"/>
      <c r="B793" s="1" t="n"/>
      <c r="C793" s="24"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54">
      <c r="A794" s="1" t="n"/>
      <c r="B794" s="1" t="n"/>
      <c r="C794" s="24"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54">
      <c r="A795" s="1" t="n"/>
      <c r="B795" s="1" t="n"/>
      <c r="C795" s="24"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54">
      <c r="A796" s="1" t="n"/>
      <c r="B796" s="1" t="n"/>
      <c r="C796" s="24"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54">
      <c r="A797" s="1" t="n"/>
      <c r="B797" s="1" t="n"/>
      <c r="C797" s="24"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54">
      <c r="A798" s="1" t="n"/>
      <c r="B798" s="1" t="n"/>
      <c r="C798" s="24"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54">
      <c r="A799" s="1" t="n"/>
      <c r="B799" s="1" t="n"/>
      <c r="C799" s="24"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54">
      <c r="A800" s="1" t="n"/>
      <c r="B800" s="1" t="n"/>
      <c r="C800" s="24"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54">
      <c r="A801" s="1" t="n"/>
      <c r="B801" s="1" t="n"/>
      <c r="C801" s="24"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54">
      <c r="A802" s="1" t="n"/>
      <c r="B802" s="1" t="n"/>
      <c r="C802" s="24"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54">
      <c r="A803" s="1" t="n"/>
      <c r="B803" s="1" t="n"/>
      <c r="C803" s="24"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54">
      <c r="A804" s="1" t="n"/>
      <c r="B804" s="1" t="n"/>
      <c r="C804" s="24"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54">
      <c r="A805" s="1" t="n"/>
      <c r="B805" s="1" t="n"/>
      <c r="C805" s="24"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54">
      <c r="A806" s="1" t="n"/>
      <c r="B806" s="1" t="n"/>
      <c r="C806" s="24"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54">
      <c r="A807" s="1" t="n"/>
      <c r="B807" s="1" t="n"/>
      <c r="C807" s="24"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54">
      <c r="A808" s="1" t="n"/>
      <c r="B808" s="1" t="n"/>
      <c r="C808" s="24"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54">
      <c r="A809" s="1" t="n"/>
      <c r="B809" s="1" t="n"/>
      <c r="C809" s="24"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54">
      <c r="A810" s="1" t="n"/>
      <c r="B810" s="1" t="n"/>
      <c r="C810" s="24"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54">
      <c r="A811" s="1" t="n"/>
      <c r="B811" s="1" t="n"/>
      <c r="C811" s="24"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54">
      <c r="A812" s="1" t="n"/>
      <c r="B812" s="1" t="n"/>
      <c r="C812" s="24"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54">
      <c r="A813" s="1" t="n"/>
      <c r="B813" s="1" t="n"/>
      <c r="C813" s="24"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54">
      <c r="A814" s="1" t="n"/>
      <c r="B814" s="1" t="n"/>
      <c r="C814" s="24"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54">
      <c r="A815" s="1" t="n"/>
      <c r="B815" s="1" t="n"/>
      <c r="C815" s="24"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54">
      <c r="A816" s="1" t="n"/>
      <c r="B816" s="1" t="n"/>
      <c r="C816" s="24"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54">
      <c r="A817" s="1" t="n"/>
      <c r="B817" s="1" t="n"/>
      <c r="C817" s="24"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54">
      <c r="A818" s="1" t="n"/>
      <c r="B818" s="1" t="n"/>
      <c r="C818" s="24"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54">
      <c r="A819" s="1" t="n"/>
      <c r="B819" s="1" t="n"/>
      <c r="C819" s="24"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54">
      <c r="A820" s="1" t="n"/>
      <c r="B820" s="1" t="n"/>
      <c r="C820" s="24"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54">
      <c r="A821" s="1" t="n"/>
      <c r="B821" s="1" t="n"/>
      <c r="C821" s="24"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54">
      <c r="A822" s="1" t="n"/>
      <c r="B822" s="1" t="n"/>
      <c r="C822" s="24"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54">
      <c r="A823" s="1" t="n"/>
      <c r="B823" s="1" t="n"/>
      <c r="C823" s="24"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54">
      <c r="A824" s="1" t="n"/>
      <c r="B824" s="1" t="n"/>
      <c r="C824" s="24"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54">
      <c r="A825" s="1" t="n"/>
      <c r="B825" s="1" t="n"/>
      <c r="C825" s="24"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54">
      <c r="A826" s="1" t="n"/>
      <c r="B826" s="1" t="n"/>
      <c r="C826" s="24"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54">
      <c r="A827" s="1" t="n"/>
      <c r="B827" s="1" t="n"/>
      <c r="C827" s="24"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54">
      <c r="A828" s="1" t="n"/>
      <c r="B828" s="1" t="n"/>
      <c r="C828" s="24"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54">
      <c r="A829" s="1" t="n"/>
      <c r="B829" s="1" t="n"/>
      <c r="C829" s="24"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54">
      <c r="A830" s="1" t="n"/>
      <c r="B830" s="1" t="n"/>
      <c r="C830" s="24"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54">
      <c r="A831" s="1" t="n"/>
      <c r="B831" s="1" t="n"/>
      <c r="C831" s="24"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54">
      <c r="A832" s="1" t="n"/>
      <c r="B832" s="1" t="n"/>
      <c r="C832" s="24"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54">
      <c r="A833" s="1" t="n"/>
      <c r="B833" s="1" t="n"/>
      <c r="C833" s="24"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54">
      <c r="A834" s="1" t="n"/>
      <c r="B834" s="1" t="n"/>
      <c r="C834" s="24"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54">
      <c r="A835" s="1" t="n"/>
      <c r="B835" s="1" t="n"/>
      <c r="C835" s="24"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54">
      <c r="A836" s="1" t="n"/>
      <c r="B836" s="1" t="n"/>
      <c r="C836" s="24"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54">
      <c r="A837" s="1" t="n"/>
      <c r="B837" s="1" t="n"/>
      <c r="C837" s="24"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54">
      <c r="A838" s="1" t="n"/>
      <c r="B838" s="1" t="n"/>
      <c r="C838" s="24"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54">
      <c r="A839" s="1" t="n"/>
      <c r="B839" s="1" t="n"/>
      <c r="C839" s="24"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54">
      <c r="A840" s="1" t="n"/>
      <c r="B840" s="1" t="n"/>
      <c r="C840" s="24"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54">
      <c r="A841" s="1" t="n"/>
      <c r="B841" s="1" t="n"/>
      <c r="C841" s="24"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54">
      <c r="A842" s="1" t="n"/>
      <c r="B842" s="1" t="n"/>
      <c r="C842" s="24"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54">
      <c r="A843" s="1" t="n"/>
      <c r="B843" s="1" t="n"/>
      <c r="C843" s="24"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54">
      <c r="A844" s="1" t="n"/>
      <c r="B844" s="1" t="n"/>
      <c r="C844" s="24"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54">
      <c r="A845" s="1" t="n"/>
      <c r="B845" s="1" t="n"/>
      <c r="C845" s="24"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54">
      <c r="A846" s="1" t="n"/>
      <c r="B846" s="1" t="n"/>
      <c r="C846" s="24"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54">
      <c r="A847" s="1" t="n"/>
      <c r="B847" s="1" t="n"/>
      <c r="C847" s="24"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54">
      <c r="A848" s="1" t="n"/>
      <c r="B848" s="1" t="n"/>
      <c r="C848" s="24"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54">
      <c r="A849" s="1" t="n"/>
      <c r="B849" s="1" t="n"/>
      <c r="C849" s="24"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54">
      <c r="A850" s="1" t="n"/>
      <c r="B850" s="1" t="n"/>
      <c r="C850" s="24"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54">
      <c r="A851" s="1" t="n"/>
      <c r="B851" s="1" t="n"/>
      <c r="C851" s="24"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54">
      <c r="A852" s="1" t="n"/>
      <c r="B852" s="1" t="n"/>
      <c r="C852" s="24"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54">
      <c r="A853" s="1" t="n"/>
      <c r="B853" s="1" t="n"/>
      <c r="C853" s="24"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54">
      <c r="A854" s="1" t="n"/>
      <c r="B854" s="1" t="n"/>
      <c r="C854" s="24"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54">
      <c r="A855" s="1" t="n"/>
      <c r="B855" s="1" t="n"/>
      <c r="C855" s="24"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54">
      <c r="A856" s="1" t="n"/>
      <c r="B856" s="1" t="n"/>
      <c r="C856" s="24"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54">
      <c r="A857" s="1" t="n"/>
      <c r="B857" s="1" t="n"/>
      <c r="C857" s="24"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54">
      <c r="A858" s="1" t="n"/>
      <c r="B858" s="1" t="n"/>
      <c r="C858" s="24"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54">
      <c r="A859" s="1" t="n"/>
      <c r="B859" s="1" t="n"/>
      <c r="C859" s="24"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54">
      <c r="A860" s="1" t="n"/>
      <c r="B860" s="1" t="n"/>
      <c r="C860" s="24"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54">
      <c r="A861" s="1" t="n"/>
      <c r="B861" s="1" t="n"/>
      <c r="C861" s="24"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54">
      <c r="A862" s="1" t="n"/>
      <c r="B862" s="1" t="n"/>
      <c r="C862" s="24"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54">
      <c r="A863" s="1" t="n"/>
      <c r="B863" s="1" t="n"/>
      <c r="C863" s="24"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54">
      <c r="A864" s="1" t="n"/>
      <c r="B864" s="1" t="n"/>
      <c r="C864" s="24"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54">
      <c r="A865" s="1" t="n"/>
      <c r="B865" s="1" t="n"/>
      <c r="C865" s="24"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54">
      <c r="A866" s="1" t="n"/>
      <c r="B866" s="1" t="n"/>
      <c r="C866" s="24"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54">
      <c r="A867" s="1" t="n"/>
      <c r="B867" s="1" t="n"/>
      <c r="C867" s="24"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54">
      <c r="A868" s="1" t="n"/>
      <c r="B868" s="1" t="n"/>
      <c r="C868" s="24"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54">
      <c r="A869" s="1" t="n"/>
      <c r="B869" s="1" t="n"/>
      <c r="C869" s="24"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54">
      <c r="A870" s="1" t="n"/>
      <c r="B870" s="1" t="n"/>
      <c r="C870" s="24"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54">
      <c r="A871" s="1" t="n"/>
      <c r="B871" s="1" t="n"/>
      <c r="C871" s="24"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54">
      <c r="A872" s="1" t="n"/>
      <c r="B872" s="1" t="n"/>
      <c r="C872" s="24"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54">
      <c r="A873" s="1" t="n"/>
      <c r="B873" s="1" t="n"/>
      <c r="C873" s="24"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54">
      <c r="A874" s="1" t="n"/>
      <c r="B874" s="1" t="n"/>
      <c r="C874" s="24"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54">
      <c r="A875" s="1" t="n"/>
      <c r="B875" s="1" t="n"/>
      <c r="C875" s="24"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54">
      <c r="A876" s="1" t="n"/>
      <c r="B876" s="1" t="n"/>
      <c r="C876" s="24"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54">
      <c r="A877" s="1" t="n"/>
      <c r="B877" s="1" t="n"/>
      <c r="C877" s="24"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54">
      <c r="A878" s="1" t="n"/>
      <c r="B878" s="1" t="n"/>
      <c r="C878" s="24"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54">
      <c r="A879" s="1" t="n"/>
      <c r="B879" s="1" t="n"/>
      <c r="C879" s="24"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54">
      <c r="A880" s="1" t="n"/>
      <c r="B880" s="1" t="n"/>
      <c r="C880" s="24"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54">
      <c r="A881" s="1" t="n"/>
      <c r="B881" s="1" t="n"/>
      <c r="C881" s="24"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54">
      <c r="A882" s="1" t="n"/>
      <c r="B882" s="1" t="n"/>
      <c r="C882" s="24"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54">
      <c r="A883" s="1" t="n"/>
      <c r="B883" s="1" t="n"/>
      <c r="C883" s="24"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54">
      <c r="A884" s="1" t="n"/>
      <c r="B884" s="1" t="n"/>
      <c r="C884" s="24"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54">
      <c r="A885" s="1" t="n"/>
      <c r="B885" s="1" t="n"/>
      <c r="C885" s="24"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54">
      <c r="A886" s="1" t="n"/>
      <c r="B886" s="1" t="n"/>
      <c r="C886" s="24"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54">
      <c r="A887" s="1" t="n"/>
      <c r="B887" s="1" t="n"/>
      <c r="C887" s="24"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54">
      <c r="A888" s="1" t="n"/>
      <c r="B888" s="1" t="n"/>
      <c r="C888" s="24"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54">
      <c r="A889" s="1" t="n"/>
      <c r="B889" s="1" t="n"/>
      <c r="C889" s="24"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54">
      <c r="A890" s="1" t="n"/>
      <c r="B890" s="1" t="n"/>
      <c r="C890" s="24"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54">
      <c r="A891" s="1" t="n"/>
      <c r="B891" s="1" t="n"/>
      <c r="C891" s="24"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54">
      <c r="A892" s="1" t="n"/>
      <c r="B892" s="1" t="n"/>
      <c r="C892" s="24"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54">
      <c r="A893" s="1" t="n"/>
      <c r="B893" s="1" t="n"/>
      <c r="C893" s="24"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54">
      <c r="A894" s="1" t="n"/>
      <c r="B894" s="1" t="n"/>
      <c r="C894" s="24"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54">
      <c r="A895" s="1" t="n"/>
      <c r="B895" s="1" t="n"/>
      <c r="C895" s="24"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54">
      <c r="A896" s="1" t="n"/>
      <c r="B896" s="1" t="n"/>
      <c r="C896" s="24"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54">
      <c r="A897" s="1" t="n"/>
      <c r="B897" s="1" t="n"/>
      <c r="C897" s="24"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54">
      <c r="A898" s="1" t="n"/>
      <c r="B898" s="1" t="n"/>
      <c r="C898" s="24"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54">
      <c r="A899" s="1" t="n"/>
      <c r="B899" s="1" t="n"/>
      <c r="C899" s="24"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54">
      <c r="A900" s="1" t="n"/>
      <c r="B900" s="1" t="n"/>
      <c r="C900" s="24"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54">
      <c r="A901" s="1" t="n"/>
      <c r="B901" s="1" t="n"/>
      <c r="C901" s="24"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54">
      <c r="A902" s="1" t="n"/>
      <c r="B902" s="1" t="n"/>
      <c r="C902" s="24"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54">
      <c r="A903" s="1" t="n"/>
      <c r="B903" s="1" t="n"/>
      <c r="C903" s="24"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54">
      <c r="A904" s="1" t="n"/>
      <c r="B904" s="1" t="n"/>
      <c r="C904" s="24"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54">
      <c r="A905" s="1" t="n"/>
      <c r="B905" s="1" t="n"/>
      <c r="C905" s="24"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54">
      <c r="A906" s="1" t="n"/>
      <c r="B906" s="1" t="n"/>
      <c r="C906" s="24"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54">
      <c r="A907" s="1" t="n"/>
      <c r="B907" s="1" t="n"/>
      <c r="C907" s="24"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54">
      <c r="A908" s="1" t="n"/>
      <c r="B908" s="1" t="n"/>
      <c r="C908" s="24"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54">
      <c r="A909" s="1" t="n"/>
      <c r="B909" s="1" t="n"/>
      <c r="C909" s="24"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54">
      <c r="A910" s="1" t="n"/>
      <c r="B910" s="1" t="n"/>
      <c r="C910" s="24"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54">
      <c r="A911" s="1" t="n"/>
      <c r="B911" s="1" t="n"/>
      <c r="C911" s="24"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54">
      <c r="A912" s="1" t="n"/>
      <c r="B912" s="1" t="n"/>
      <c r="C912" s="24"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54">
      <c r="A913" s="1" t="n"/>
      <c r="B913" s="1" t="n"/>
      <c r="C913" s="24"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54">
      <c r="A914" s="1" t="n"/>
      <c r="B914" s="1" t="n"/>
      <c r="C914" s="24"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54">
      <c r="A915" s="1" t="n"/>
      <c r="B915" s="1" t="n"/>
      <c r="C915" s="24"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54">
      <c r="A916" s="1" t="n"/>
      <c r="B916" s="1" t="n"/>
      <c r="C916" s="24"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54">
      <c r="A917" s="1" t="n"/>
      <c r="B917" s="1" t="n"/>
      <c r="C917" s="24"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54">
      <c r="A918" s="1" t="n"/>
      <c r="B918" s="1" t="n"/>
      <c r="C918" s="24"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54">
      <c r="A919" s="1" t="n"/>
      <c r="B919" s="1" t="n"/>
      <c r="C919" s="24"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54">
      <c r="A920" s="1" t="n"/>
      <c r="B920" s="1" t="n"/>
      <c r="C920" s="24"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54">
      <c r="A921" s="1" t="n"/>
      <c r="B921" s="1" t="n"/>
      <c r="C921" s="24"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54">
      <c r="A922" s="1" t="n"/>
      <c r="B922" s="1" t="n"/>
      <c r="C922" s="24"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54">
      <c r="A923" s="1" t="n"/>
      <c r="B923" s="1" t="n"/>
      <c r="C923" s="24"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54">
      <c r="A924" s="1" t="n"/>
      <c r="B924" s="1" t="n"/>
      <c r="C924" s="24"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54">
      <c r="A925" s="1" t="n"/>
      <c r="B925" s="1" t="n"/>
      <c r="C925" s="24"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54">
      <c r="A926" s="1" t="n"/>
      <c r="B926" s="1" t="n"/>
      <c r="C926" s="24"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54">
      <c r="A927" s="1" t="n"/>
      <c r="B927" s="1" t="n"/>
      <c r="C927" s="24"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54">
      <c r="A928" s="1" t="n"/>
      <c r="B928" s="1" t="n"/>
      <c r="C928" s="24"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54">
      <c r="A929" s="1" t="n"/>
      <c r="B929" s="1" t="n"/>
      <c r="C929" s="24"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54">
      <c r="A930" s="1" t="n"/>
      <c r="B930" s="1" t="n"/>
      <c r="C930" s="24"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54">
      <c r="A931" s="1" t="n"/>
      <c r="B931" s="1" t="n"/>
      <c r="C931" s="24"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54">
      <c r="A932" s="1" t="n"/>
      <c r="B932" s="1" t="n"/>
      <c r="C932" s="24"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54">
      <c r="A933" s="1" t="n"/>
      <c r="B933" s="1" t="n"/>
      <c r="C933" s="24"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54">
      <c r="A934" s="1" t="n"/>
      <c r="B934" s="1" t="n"/>
      <c r="C934" s="24"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54">
      <c r="A935" s="1" t="n"/>
      <c r="B935" s="1" t="n"/>
      <c r="C935" s="24"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54">
      <c r="A936" s="1" t="n"/>
      <c r="B936" s="1" t="n"/>
      <c r="C936" s="24"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54">
      <c r="A937" s="1" t="n"/>
      <c r="B937" s="1" t="n"/>
      <c r="C937" s="24"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54">
      <c r="A938" s="1" t="n"/>
      <c r="B938" s="1" t="n"/>
      <c r="C938" s="24"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54">
      <c r="A939" s="1" t="n"/>
      <c r="B939" s="1" t="n"/>
      <c r="C939" s="24"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54">
      <c r="A940" s="1" t="n"/>
      <c r="B940" s="1" t="n"/>
      <c r="C940" s="24"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54">
      <c r="A941" s="1" t="n"/>
      <c r="B941" s="1" t="n"/>
      <c r="C941" s="24"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54">
      <c r="A942" s="1" t="n"/>
      <c r="B942" s="1" t="n"/>
      <c r="C942" s="24"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54">
      <c r="A943" s="1" t="n"/>
      <c r="B943" s="1" t="n"/>
      <c r="C943" s="24"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54">
      <c r="A944" s="1" t="n"/>
      <c r="B944" s="1" t="n"/>
      <c r="C944" s="24"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54">
      <c r="A945" s="1" t="n"/>
      <c r="B945" s="1" t="n"/>
      <c r="C945" s="24"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54">
      <c r="A946" s="1" t="n"/>
      <c r="B946" s="1" t="n"/>
      <c r="C946" s="24"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54">
      <c r="A947" s="1" t="n"/>
      <c r="B947" s="1" t="n"/>
      <c r="C947" s="24"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54">
      <c r="A948" s="1" t="n"/>
      <c r="B948" s="1" t="n"/>
      <c r="C948" s="24"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54">
      <c r="A949" s="1" t="n"/>
      <c r="B949" s="1" t="n"/>
      <c r="C949" s="24"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54">
      <c r="A950" s="1" t="n"/>
      <c r="B950" s="1" t="n"/>
      <c r="C950" s="24"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54">
      <c r="A951" s="1" t="n"/>
      <c r="B951" s="1" t="n"/>
      <c r="C951" s="24"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54">
      <c r="A952" s="1" t="n"/>
      <c r="B952" s="1" t="n"/>
      <c r="C952" s="24"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54">
      <c r="A953" s="1" t="n"/>
      <c r="B953" s="1" t="n"/>
      <c r="C953" s="24"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54">
      <c r="A954" s="1" t="n"/>
      <c r="B954" s="1" t="n"/>
      <c r="C954" s="24"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54">
      <c r="A955" s="1" t="n"/>
      <c r="B955" s="1" t="n"/>
      <c r="C955" s="24"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54">
      <c r="A956" s="1" t="n"/>
      <c r="B956" s="1" t="n"/>
      <c r="C956" s="24"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54">
      <c r="A957" s="1" t="n"/>
      <c r="B957" s="1" t="n"/>
      <c r="C957" s="24"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54">
      <c r="A958" s="1" t="n"/>
      <c r="B958" s="1" t="n"/>
      <c r="C958" s="24"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54">
      <c r="A959" s="1" t="n"/>
      <c r="B959" s="1" t="n"/>
      <c r="C959" s="24"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54">
      <c r="A960" s="1" t="n"/>
      <c r="B960" s="1" t="n"/>
      <c r="C960" s="24"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54">
      <c r="A961" s="1" t="n"/>
      <c r="B961" s="1" t="n"/>
      <c r="C961" s="24"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54">
      <c r="A962" s="1" t="n"/>
      <c r="B962" s="1" t="n"/>
      <c r="C962" s="24"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54">
      <c r="A963" s="1" t="n"/>
      <c r="B963" s="1" t="n"/>
      <c r="C963" s="24"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54">
      <c r="A964" s="1" t="n"/>
      <c r="B964" s="1" t="n"/>
      <c r="C964" s="24"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54">
      <c r="A965" s="1" t="n"/>
      <c r="B965" s="1" t="n"/>
      <c r="C965" s="24"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54">
      <c r="A966" s="1" t="n"/>
      <c r="B966" s="1" t="n"/>
      <c r="C966" s="24"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54">
      <c r="A967" s="1" t="n"/>
      <c r="B967" s="1" t="n"/>
      <c r="C967" s="24"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54">
      <c r="A968" s="1" t="n"/>
      <c r="B968" s="1" t="n"/>
      <c r="C968" s="24"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54">
      <c r="A969" s="1" t="n"/>
      <c r="B969" s="1" t="n"/>
      <c r="C969" s="24"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54">
      <c r="A970" s="1" t="n"/>
      <c r="B970" s="1" t="n"/>
      <c r="C970" s="24"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54">
      <c r="A971" s="1" t="n"/>
      <c r="B971" s="1" t="n"/>
      <c r="C971" s="24"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54">
      <c r="A972" s="1" t="n"/>
      <c r="B972" s="1" t="n"/>
      <c r="C972" s="24"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54">
      <c r="A973" s="1" t="n"/>
      <c r="B973" s="1" t="n"/>
      <c r="C973" s="24"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54">
      <c r="A974" s="1" t="n"/>
      <c r="B974" s="1" t="n"/>
      <c r="C974" s="24"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54">
      <c r="A975" s="1" t="n"/>
      <c r="B975" s="1" t="n"/>
      <c r="C975" s="24"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54">
      <c r="A976" s="1" t="n"/>
      <c r="B976" s="1" t="n"/>
      <c r="C976" s="24"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54">
      <c r="A977" s="1" t="n"/>
      <c r="B977" s="1" t="n"/>
      <c r="C977" s="24"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54">
      <c r="A978" s="1" t="n"/>
      <c r="B978" s="1" t="n"/>
      <c r="C978" s="24"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54">
      <c r="A979" s="1" t="n"/>
      <c r="B979" s="1" t="n"/>
      <c r="C979" s="24"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54">
      <c r="A980" s="1" t="n"/>
      <c r="B980" s="1" t="n"/>
      <c r="C980" s="24"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54">
      <c r="A981" s="1" t="n"/>
      <c r="B981" s="1" t="n"/>
      <c r="C981" s="24"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54">
      <c r="A982" s="1" t="n"/>
      <c r="B982" s="1" t="n"/>
      <c r="C982" s="24"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54">
      <c r="A983" s="1" t="n"/>
      <c r="B983" s="1" t="n"/>
      <c r="C983" s="24"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54">
      <c r="A984" s="1" t="n"/>
      <c r="B984" s="1" t="n"/>
      <c r="C984" s="24"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54">
      <c r="A985" s="1" t="n"/>
      <c r="B985" s="1" t="n"/>
      <c r="C985" s="24"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54">
      <c r="A986" s="1" t="n"/>
      <c r="B986" s="1" t="n"/>
      <c r="C986" s="24"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54">
      <c r="A987" s="1" t="n"/>
      <c r="B987" s="1" t="n"/>
      <c r="C987" s="24"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54">
      <c r="A988" s="1" t="n"/>
      <c r="B988" s="1" t="n"/>
      <c r="C988" s="24"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54">
      <c r="A989" s="1" t="n"/>
      <c r="B989" s="1" t="n"/>
      <c r="C989" s="24"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54">
      <c r="A990" s="1" t="n"/>
      <c r="B990" s="1" t="n"/>
      <c r="C990" s="24"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54">
      <c r="A991" s="1" t="n"/>
      <c r="B991" s="1" t="n"/>
      <c r="C991" s="24"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54">
      <c r="A992" s="1" t="n"/>
      <c r="B992" s="1" t="n"/>
      <c r="C992" s="24"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54">
      <c r="A993" s="1" t="n"/>
      <c r="B993" s="1" t="n"/>
      <c r="C993" s="24"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54">
      <c r="A994" s="1" t="n"/>
      <c r="B994" s="1" t="n"/>
      <c r="C994" s="24"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54">
      <c r="A995" s="1" t="n"/>
      <c r="B995" s="1" t="n"/>
      <c r="C995" s="24"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54">
      <c r="A996" s="1" t="n"/>
      <c r="B996" s="1" t="n"/>
      <c r="C996" s="24"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54">
      <c r="A997" s="1" t="n"/>
      <c r="B997" s="1" t="n"/>
      <c r="C997" s="24"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54">
      <c r="A998" s="1" t="n"/>
      <c r="B998" s="1" t="n"/>
      <c r="C998" s="24"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54">
      <c r="A999" s="1" t="n"/>
      <c r="B999" s="1" t="n"/>
      <c r="C999" s="24"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54">
      <c r="A1000" s="1" t="n"/>
      <c r="B1000" s="1" t="n"/>
      <c r="C1000" s="24"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8">
    <mergeCell ref="J50:J52"/>
    <mergeCell ref="L50:L52"/>
    <mergeCell ref="L44:L46"/>
    <mergeCell ref="G37:G43"/>
    <mergeCell ref="E30:E36"/>
    <mergeCell ref="F30:F31"/>
    <mergeCell ref="G30:G36"/>
    <mergeCell ref="F42:F43"/>
    <mergeCell ref="F47:F48"/>
    <mergeCell ref="K24:K26"/>
    <mergeCell ref="C22:C29"/>
    <mergeCell ref="A44:A52"/>
    <mergeCell ref="H47:H48"/>
    <mergeCell ref="J47:J48"/>
    <mergeCell ref="I42:I43"/>
    <mergeCell ref="I20:I21"/>
    <mergeCell ref="K42:K43"/>
    <mergeCell ref="K44:K46"/>
    <mergeCell ref="J22:J23"/>
    <mergeCell ref="F24:F26"/>
    <mergeCell ref="I35:I36"/>
    <mergeCell ref="L40:L41"/>
    <mergeCell ref="D44:D52"/>
    <mergeCell ref="G22:G23"/>
    <mergeCell ref="H30:H31"/>
    <mergeCell ref="J13:L13"/>
    <mergeCell ref="J24:J26"/>
    <mergeCell ref="L24:L26"/>
    <mergeCell ref="K37:K38"/>
    <mergeCell ref="I37:I39"/>
    <mergeCell ref="F50:F52"/>
    <mergeCell ref="H32:H34"/>
    <mergeCell ref="J32:J34"/>
    <mergeCell ref="F40:F41"/>
    <mergeCell ref="I30:I31"/>
    <mergeCell ref="K30:K31"/>
    <mergeCell ref="J16:J18"/>
    <mergeCell ref="B16:B21"/>
    <mergeCell ref="F16:F19"/>
    <mergeCell ref="F20:F21"/>
    <mergeCell ref="F27:F29"/>
    <mergeCell ref="H27:H29"/>
    <mergeCell ref="F35:F36"/>
    <mergeCell ref="F22:F23"/>
    <mergeCell ref="H22:H23"/>
    <mergeCell ref="J20:J21"/>
    <mergeCell ref="F44:F46"/>
    <mergeCell ref="L20:L21"/>
    <mergeCell ref="L42:L43"/>
    <mergeCell ref="K40:K41"/>
    <mergeCell ref="J35:J36"/>
    <mergeCell ref="L35:L36"/>
    <mergeCell ref="A22:A29"/>
    <mergeCell ref="H44:H46"/>
    <mergeCell ref="L22:L23"/>
    <mergeCell ref="J44:J46"/>
    <mergeCell ref="C37:C43"/>
    <mergeCell ref="E37:E43"/>
    <mergeCell ref="G24:G29"/>
    <mergeCell ref="A30:A36"/>
    <mergeCell ref="C30:C36"/>
    <mergeCell ref="K50:K52"/>
    <mergeCell ref="E16:E21"/>
    <mergeCell ref="G16:G21"/>
    <mergeCell ref="F32:F34"/>
    <mergeCell ref="K20:K21"/>
    <mergeCell ref="K27:K29"/>
    <mergeCell ref="B37:B43"/>
    <mergeCell ref="H40:H41"/>
    <mergeCell ref="D37:D43"/>
    <mergeCell ref="B22:B29"/>
    <mergeCell ref="J40:J41"/>
    <mergeCell ref="D22:D29"/>
    <mergeCell ref="B44:B52"/>
    <mergeCell ref="I47:I48"/>
    <mergeCell ref="K47:K48"/>
    <mergeCell ref="H24:H26"/>
    <mergeCell ref="L27:L29"/>
    <mergeCell ref="H50:H52"/>
    <mergeCell ref="A8:H8"/>
    <mergeCell ref="I32:I34"/>
    <mergeCell ref="K32:K34"/>
    <mergeCell ref="H42:H43"/>
    <mergeCell ref="H20:H21"/>
    <mergeCell ref="J42:J43"/>
    <mergeCell ref="H35:H36"/>
    <mergeCell ref="E22:E29"/>
    <mergeCell ref="I24:I26"/>
    <mergeCell ref="C44:C52"/>
    <mergeCell ref="E44:E52"/>
    <mergeCell ref="L47:L48"/>
    <mergeCell ref="A37:A43"/>
    <mergeCell ref="J37:J38"/>
    <mergeCell ref="F37:F39"/>
    <mergeCell ref="I16:I19"/>
    <mergeCell ref="L37:L38"/>
    <mergeCell ref="H37:H39"/>
    <mergeCell ref="K35:K36"/>
    <mergeCell ref="G50:G52"/>
    <mergeCell ref="I22:I23"/>
    <mergeCell ref="I50:I52"/>
    <mergeCell ref="K22:K23"/>
    <mergeCell ref="I44:I46"/>
    <mergeCell ref="J30:J31"/>
    <mergeCell ref="L30:L31"/>
    <mergeCell ref="A16:A21"/>
    <mergeCell ref="K16:K18"/>
    <mergeCell ref="C16:C21"/>
    <mergeCell ref="B30:B36"/>
    <mergeCell ref="I27:I29"/>
    <mergeCell ref="L32:L34"/>
    <mergeCell ref="D30:D36"/>
    <mergeCell ref="L16:L18"/>
    <mergeCell ref="H16:H19"/>
    <mergeCell ref="D16:D21"/>
    <mergeCell ref="J27:J29"/>
    <mergeCell ref="G44:G49"/>
    <mergeCell ref="I40:I41"/>
  </mergeCells>
  <conditionalFormatting sqref="J15:J52">
    <cfRule type="containsText" priority="1" operator="containsText" dxfId="0" text="Proceso">
      <formula>NOT(ISERROR(SEARCH(("Proceso"),(J15))))</formula>
    </cfRule>
    <cfRule type="containsText" priority="2" operator="containsText" dxfId="1" text="No">
      <formula>NOT(ISERROR(SEARCH(("No"),(J15))))</formula>
    </cfRule>
    <cfRule type="containsText" priority="3" operator="containsText" dxfId="2" text="Estrategia Realizada">
      <formula>NOT(ISERROR(SEARCH(("Estrategia Realizada"),(J15))))</formula>
    </cfRule>
    <cfRule type="cellIs" priority="4" operator="lessThanOrEqual" dxfId="1">
      <formula>2</formula>
    </cfRule>
  </conditionalFormatting>
  <conditionalFormatting sqref="K15:K52">
    <cfRule type="cellIs" priority="5" operator="lessThanOrEqual" dxfId="1">
      <formula>2</formula>
    </cfRule>
    <cfRule type="cellIs" priority="6" operator="between" dxfId="3">
      <formula>3</formula>
      <formula>4</formula>
    </cfRule>
    <cfRule type="cellIs" priority="7" operator="equal" dxfId="4">
      <formula>5</formula>
    </cfRule>
  </conditionalFormatting>
  <dataValidations count="2">
    <dataValidation sqref="J15:J16 J19:J20 J22 J24 J27 J30 J32 J35 J37 J39:J40 J42 J44 J47 J49:J50" showDropDown="0" showInputMessage="0" showErrorMessage="1" allowBlank="1" type="list">
      <formula1>Tablas!$B$3:$B$5</formula1>
    </dataValidation>
    <dataValidation sqref="K15:K16 K19:K20 K22 K24 K27 K30 K32 K35 K37 K39:K40 K42 K44 K47 K49:K50" showDropDown="0" showInputMessage="0" showErrorMessage="1" allowBlank="1" type="list">
      <formula1>Tablas!$B$9:$B$13</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54" min="1" max="1"/>
    <col width="24.43" customWidth="1" style="54" min="2" max="2"/>
    <col width="10.71" customWidth="1" style="54" min="3" max="26"/>
  </cols>
  <sheetData>
    <row r="2">
      <c r="A2" s="50" t="inlineStr">
        <is>
          <t>Estado Actual de Superación de la Estrategía</t>
        </is>
      </c>
    </row>
    <row r="3">
      <c r="A3" s="6" t="n">
        <v>1</v>
      </c>
      <c r="B3" s="51" t="inlineStr">
        <is>
          <t>Estrategia No Realizada</t>
        </is>
      </c>
    </row>
    <row r="4">
      <c r="A4" s="10" t="n">
        <v>2</v>
      </c>
      <c r="B4" s="52" t="inlineStr">
        <is>
          <t xml:space="preserve">Estrategia en Proceso de Realización </t>
        </is>
      </c>
    </row>
    <row r="5">
      <c r="A5" s="12" t="n">
        <v>3</v>
      </c>
      <c r="B5" s="53" t="inlineStr">
        <is>
          <t>Estrategia Realizada</t>
        </is>
      </c>
    </row>
    <row r="8">
      <c r="A8" s="50" t="inlineStr">
        <is>
          <t>Nivel de Superación de la Estrategía</t>
        </is>
      </c>
    </row>
    <row r="9">
      <c r="A9" s="6" t="inlineStr">
        <is>
          <t>1: Estratega No Realizada</t>
        </is>
      </c>
      <c r="B9" s="16" t="n">
        <v>1</v>
      </c>
      <c r="C9" s="17" t="inlineStr">
        <is>
          <t>Nada Superada</t>
        </is>
      </c>
    </row>
    <row r="10">
      <c r="A10" s="60" t="n"/>
      <c r="B10" s="16" t="n">
        <v>2</v>
      </c>
      <c r="C10" s="17" t="inlineStr">
        <is>
          <t>Poco Superada</t>
        </is>
      </c>
    </row>
    <row r="11">
      <c r="A11" s="10" t="inlineStr">
        <is>
          <t>2: Estrategia Parcialmente Realizada</t>
        </is>
      </c>
      <c r="B11" s="20" t="n">
        <v>3</v>
      </c>
      <c r="C11" s="21" t="inlineStr">
        <is>
          <t>Medianamente Superada</t>
        </is>
      </c>
    </row>
    <row r="12">
      <c r="A12" s="60" t="n"/>
      <c r="B12" s="20" t="n">
        <v>4</v>
      </c>
      <c r="C12" s="21" t="inlineStr">
        <is>
          <t xml:space="preserve">Mayoritariamente Superada </t>
        </is>
      </c>
    </row>
    <row r="13">
      <c r="A13" s="12" t="inlineStr">
        <is>
          <t>3: Estrategia Realizada</t>
        </is>
      </c>
      <c r="B13" s="22" t="n">
        <v>5</v>
      </c>
      <c r="C13" s="23" t="inlineStr">
        <is>
          <t>Completamente superada</t>
        </is>
      </c>
    </row>
    <row r="21" ht="15.75" customHeight="1" s="54"/>
    <row r="22" ht="15.75" customHeight="1" s="54"/>
    <row r="23" ht="15.75" customHeight="1" s="54"/>
    <row r="24" ht="15.75" customHeight="1" s="54"/>
    <row r="25" ht="15.75" customHeight="1" s="54"/>
    <row r="26" ht="15.75" customHeight="1" s="54"/>
    <row r="27" ht="15.75" customHeight="1" s="54"/>
    <row r="28" ht="15.75" customHeight="1" s="54"/>
    <row r="29" ht="15.75" customHeight="1" s="54"/>
    <row r="30" ht="15.75" customHeight="1" s="54"/>
    <row r="31" ht="15.75" customHeight="1" s="54"/>
    <row r="32" ht="15.75" customHeight="1" s="54"/>
    <row r="33" ht="15.75" customHeight="1" s="54"/>
    <row r="34" ht="15.75" customHeight="1" s="54"/>
    <row r="35" ht="15.75" customHeight="1" s="54"/>
    <row r="36" ht="15.75" customHeight="1" s="54"/>
    <row r="37" ht="15.75" customHeight="1" s="54"/>
    <row r="38" ht="15.75" customHeight="1" s="54"/>
    <row r="39" ht="15.75" customHeight="1" s="54"/>
    <row r="40" ht="15.75" customHeight="1" s="54"/>
    <row r="41" ht="15.75" customHeight="1" s="54"/>
    <row r="42" ht="15.75" customHeight="1" s="54"/>
    <row r="43" ht="15.75" customHeight="1" s="54"/>
    <row r="44" ht="15.75" customHeight="1" s="54"/>
    <row r="45" ht="15.75" customHeight="1" s="54"/>
    <row r="46" ht="15.75" customHeight="1" s="54"/>
    <row r="47" ht="15.75" customHeight="1" s="54"/>
    <row r="48" ht="15.75" customHeight="1" s="54"/>
    <row r="49" ht="15.75" customHeight="1" s="54"/>
    <row r="50" ht="15.75" customHeight="1" s="54"/>
    <row r="51" ht="15.75" customHeight="1" s="54"/>
    <row r="52" ht="15.75" customHeight="1" s="54"/>
    <row r="53" ht="15.75" customHeight="1" s="54"/>
    <row r="54" ht="15.75" customHeight="1" s="54"/>
    <row r="55" ht="15.75" customHeight="1" s="54"/>
    <row r="56" ht="15.75" customHeight="1" s="54"/>
    <row r="57" ht="15.75" customHeight="1" s="54"/>
    <row r="58" ht="15.75" customHeight="1" s="54"/>
    <row r="59" ht="15.75" customHeight="1" s="54"/>
    <row r="60" ht="15.75" customHeight="1" s="54"/>
    <row r="61" ht="15.75" customHeight="1" s="54"/>
    <row r="62" ht="15.75" customHeight="1" s="54"/>
    <row r="63" ht="15.75" customHeight="1" s="54"/>
    <row r="64" ht="15.75" customHeight="1" s="54"/>
    <row r="65" ht="15.75" customHeight="1" s="54"/>
    <row r="66" ht="15.75" customHeight="1" s="54"/>
    <row r="67" ht="15.75" customHeight="1" s="54"/>
    <row r="68" ht="15.75" customHeight="1" s="54"/>
    <row r="69" ht="15.75" customHeight="1" s="54"/>
    <row r="70" ht="15.75" customHeight="1" s="54"/>
    <row r="71" ht="15.75" customHeight="1" s="54"/>
    <row r="72" ht="15.75" customHeight="1" s="54"/>
    <row r="73" ht="15.75" customHeight="1" s="54"/>
    <row r="74" ht="15.75" customHeight="1" s="54"/>
    <row r="75" ht="15.75" customHeight="1" s="54"/>
    <row r="76" ht="15.75" customHeight="1" s="54"/>
    <row r="77" ht="15.75" customHeight="1" s="54"/>
    <row r="78" ht="15.75" customHeight="1" s="54"/>
    <row r="79" ht="15.75" customHeight="1" s="54"/>
    <row r="80" ht="15.75" customHeight="1" s="54"/>
    <row r="81" ht="15.75" customHeight="1" s="54"/>
    <row r="82" ht="15.75" customHeight="1" s="54"/>
    <row r="83" ht="15.75" customHeight="1" s="54"/>
    <row r="84" ht="15.75" customHeight="1" s="54"/>
    <row r="85" ht="15.75" customHeight="1" s="54"/>
    <row r="86" ht="15.75" customHeight="1" s="54"/>
    <row r="87" ht="15.75" customHeight="1" s="54"/>
    <row r="88" ht="15.75" customHeight="1" s="54"/>
    <row r="89" ht="15.75" customHeight="1" s="54"/>
    <row r="90" ht="15.75" customHeight="1" s="54"/>
    <row r="91" ht="15.75" customHeight="1" s="54"/>
    <row r="92" ht="15.75" customHeight="1" s="54"/>
    <row r="93" ht="15.75" customHeight="1" s="54"/>
    <row r="94" ht="15.75" customHeight="1" s="54"/>
    <row r="95" ht="15.75" customHeight="1" s="54"/>
    <row r="96" ht="15.75" customHeight="1" s="54"/>
    <row r="97" ht="15.75" customHeight="1" s="54"/>
    <row r="98" ht="15.75" customHeight="1" s="54"/>
    <row r="99" ht="15.75" customHeight="1" s="54"/>
    <row r="100" ht="15.75" customHeight="1" s="54"/>
    <row r="101" ht="15.75" customHeight="1" s="54"/>
    <row r="102" ht="15.75" customHeight="1" s="54"/>
    <row r="103" ht="15.75" customHeight="1" s="54"/>
    <row r="104" ht="15.75" customHeight="1" s="54"/>
    <row r="105" ht="15.75" customHeight="1" s="54"/>
    <row r="106" ht="15.75" customHeight="1" s="54"/>
    <row r="107" ht="15.75" customHeight="1" s="54"/>
    <row r="108" ht="15.75" customHeight="1" s="54"/>
    <row r="109" ht="15.75" customHeight="1" s="54"/>
    <row r="110" ht="15.75" customHeight="1" s="54"/>
    <row r="111" ht="15.75" customHeight="1" s="54"/>
    <row r="112" ht="15.75" customHeight="1" s="54"/>
    <row r="113" ht="15.75" customHeight="1" s="54"/>
    <row r="114" ht="15.75" customHeight="1" s="54"/>
    <row r="115" ht="15.75" customHeight="1" s="54"/>
    <row r="116" ht="15.75" customHeight="1" s="54"/>
    <row r="117" ht="15.75" customHeight="1" s="54"/>
    <row r="118" ht="15.75" customHeight="1" s="54"/>
    <row r="119" ht="15.75" customHeight="1" s="54"/>
    <row r="120" ht="15.75" customHeight="1" s="54"/>
    <row r="121" ht="15.75" customHeight="1" s="54"/>
    <row r="122" ht="15.75" customHeight="1" s="54"/>
    <row r="123" ht="15.75" customHeight="1" s="54"/>
    <row r="124" ht="15.75" customHeight="1" s="54"/>
    <row r="125" ht="15.75" customHeight="1" s="54"/>
    <row r="126" ht="15.75" customHeight="1" s="54"/>
    <row r="127" ht="15.75" customHeight="1" s="54"/>
    <row r="128" ht="15.75" customHeight="1" s="54"/>
    <row r="129" ht="15.75" customHeight="1" s="54"/>
    <row r="130" ht="15.75" customHeight="1" s="54"/>
    <row r="131" ht="15.75" customHeight="1" s="54"/>
    <row r="132" ht="15.75" customHeight="1" s="54"/>
    <row r="133" ht="15.75" customHeight="1" s="54"/>
    <row r="134" ht="15.75" customHeight="1" s="54"/>
    <row r="135" ht="15.75" customHeight="1" s="54"/>
    <row r="136" ht="15.75" customHeight="1" s="54"/>
    <row r="137" ht="15.75" customHeight="1" s="54"/>
    <row r="138" ht="15.75" customHeight="1" s="54"/>
    <row r="139" ht="15.75" customHeight="1" s="54"/>
    <row r="140" ht="15.75" customHeight="1" s="54"/>
    <row r="141" ht="15.75" customHeight="1" s="54"/>
    <row r="142" ht="15.75" customHeight="1" s="54"/>
    <row r="143" ht="15.75" customHeight="1" s="54"/>
    <row r="144" ht="15.75" customHeight="1" s="54"/>
    <row r="145" ht="15.75" customHeight="1" s="54"/>
    <row r="146" ht="15.75" customHeight="1" s="54"/>
    <row r="147" ht="15.75" customHeight="1" s="54"/>
    <row r="148" ht="15.75" customHeight="1" s="54"/>
    <row r="149" ht="15.75" customHeight="1" s="54"/>
    <row r="150" ht="15.75" customHeight="1" s="54"/>
    <row r="151" ht="15.75" customHeight="1" s="54"/>
    <row r="152" ht="15.75" customHeight="1" s="54"/>
    <row r="153" ht="15.75" customHeight="1" s="54"/>
    <row r="154" ht="15.75" customHeight="1" s="54"/>
    <row r="155" ht="15.75" customHeight="1" s="54"/>
    <row r="156" ht="15.75" customHeight="1" s="54"/>
    <row r="157" ht="15.75" customHeight="1" s="54"/>
    <row r="158" ht="15.75" customHeight="1" s="54"/>
    <row r="159" ht="15.75" customHeight="1" s="54"/>
    <row r="160" ht="15.75" customHeight="1" s="54"/>
    <row r="161" ht="15.75" customHeight="1" s="54"/>
    <row r="162" ht="15.75" customHeight="1" s="54"/>
    <row r="163" ht="15.75" customHeight="1" s="54"/>
    <row r="164" ht="15.75" customHeight="1" s="54"/>
    <row r="165" ht="15.75" customHeight="1" s="54"/>
    <row r="166" ht="15.75" customHeight="1" s="54"/>
    <row r="167" ht="15.75" customHeight="1" s="54"/>
    <row r="168" ht="15.75" customHeight="1" s="54"/>
    <row r="169" ht="15.75" customHeight="1" s="54"/>
    <row r="170" ht="15.75" customHeight="1" s="54"/>
    <row r="171" ht="15.75" customHeight="1" s="54"/>
    <row r="172" ht="15.75" customHeight="1" s="54"/>
    <row r="173" ht="15.75" customHeight="1" s="54"/>
    <row r="174" ht="15.75" customHeight="1" s="54"/>
    <row r="175" ht="15.75" customHeight="1" s="54"/>
    <row r="176" ht="15.75" customHeight="1" s="54"/>
    <row r="177" ht="15.75" customHeight="1" s="54"/>
    <row r="178" ht="15.75" customHeight="1" s="54"/>
    <row r="179" ht="15.75" customHeight="1" s="54"/>
    <row r="180" ht="15.75" customHeight="1" s="54"/>
    <row r="181" ht="15.75" customHeight="1" s="54"/>
    <row r="182" ht="15.75" customHeight="1" s="54"/>
    <row r="183" ht="15.75" customHeight="1" s="54"/>
    <row r="184" ht="15.75" customHeight="1" s="54"/>
    <row r="185" ht="15.75" customHeight="1" s="54"/>
    <row r="186" ht="15.75" customHeight="1" s="54"/>
    <row r="187" ht="15.75" customHeight="1" s="54"/>
    <row r="188" ht="15.75" customHeight="1" s="54"/>
    <row r="189" ht="15.75" customHeight="1" s="54"/>
    <row r="190" ht="15.75" customHeight="1" s="54"/>
    <row r="191" ht="15.75" customHeight="1" s="54"/>
    <row r="192" ht="15.75" customHeight="1" s="54"/>
    <row r="193" ht="15.75" customHeight="1" s="54"/>
    <row r="194" ht="15.75" customHeight="1" s="54"/>
    <row r="195" ht="15.75" customHeight="1" s="54"/>
    <row r="196" ht="15.75" customHeight="1" s="54"/>
    <row r="197" ht="15.75" customHeight="1" s="54"/>
    <row r="198" ht="15.75" customHeight="1" s="54"/>
    <row r="199" ht="15.75" customHeight="1" s="54"/>
    <row r="200" ht="15.75" customHeight="1" s="54"/>
    <row r="201" ht="15.75" customHeight="1" s="54"/>
    <row r="202" ht="15.75" customHeight="1" s="54"/>
    <row r="203" ht="15.75" customHeight="1" s="54"/>
    <row r="204" ht="15.75" customHeight="1" s="54"/>
    <row r="205" ht="15.75" customHeight="1" s="54"/>
    <row r="206" ht="15.75" customHeight="1" s="54"/>
    <row r="207" ht="15.75" customHeight="1" s="54"/>
    <row r="208" ht="15.75" customHeight="1" s="54"/>
    <row r="209" ht="15.75" customHeight="1" s="54"/>
    <row r="210" ht="15.75" customHeight="1" s="54"/>
    <row r="211" ht="15.75" customHeight="1" s="54"/>
    <row r="212" ht="15.75" customHeight="1" s="54"/>
    <row r="213" ht="15.75" customHeight="1" s="54"/>
    <row r="214" ht="15.75" customHeight="1" s="54"/>
    <row r="215" ht="15.75" customHeight="1" s="54"/>
    <row r="216" ht="15.75" customHeight="1" s="54"/>
    <row r="217" ht="15.75" customHeight="1" s="54"/>
    <row r="218" ht="15.75" customHeight="1" s="54"/>
    <row r="219" ht="15.75" customHeight="1" s="54"/>
    <row r="220" ht="15.75" customHeight="1" s="54"/>
    <row r="221" ht="15.75" customHeight="1" s="54"/>
    <row r="222" ht="15.75" customHeight="1" s="54"/>
    <row r="223" ht="15.75" customHeight="1" s="54"/>
    <row r="224" ht="15.75" customHeight="1" s="54"/>
    <row r="225" ht="15.75" customHeight="1" s="54"/>
    <row r="226" ht="15.75" customHeight="1" s="54"/>
    <row r="227" ht="15.75" customHeight="1" s="54"/>
    <row r="228" ht="15.75" customHeight="1" s="54"/>
    <row r="229" ht="15.75" customHeight="1" s="54"/>
    <row r="230" ht="15.75" customHeight="1" s="54"/>
    <row r="231" ht="15.75" customHeight="1" s="54"/>
    <row r="232" ht="15.75" customHeight="1" s="54"/>
    <row r="233" ht="15.75" customHeight="1" s="54"/>
    <row r="234" ht="15.75" customHeight="1" s="54"/>
    <row r="235" ht="15.75" customHeight="1" s="54"/>
    <row r="236" ht="15.75" customHeight="1" s="54"/>
    <row r="237" ht="15.75" customHeight="1" s="54"/>
    <row r="238" ht="15.75" customHeight="1" s="54"/>
    <row r="239" ht="15.75" customHeight="1" s="54"/>
    <row r="240" ht="15.75" customHeight="1" s="54"/>
    <row r="241" ht="15.75" customHeight="1" s="54"/>
    <row r="242" ht="15.75" customHeight="1" s="54"/>
    <row r="243" ht="15.75" customHeight="1" s="54"/>
    <row r="244" ht="15.75" customHeight="1" s="54"/>
    <row r="245" ht="15.75" customHeight="1" s="54"/>
    <row r="246" ht="15.75" customHeight="1" s="54"/>
    <row r="247" ht="15.75" customHeight="1" s="54"/>
    <row r="248" ht="15.75" customHeight="1" s="54"/>
    <row r="249" ht="15.75" customHeight="1" s="54"/>
    <row r="250" ht="15.75" customHeight="1" s="54"/>
    <row r="251" ht="15.75" customHeight="1" s="54"/>
    <row r="252" ht="15.75" customHeight="1" s="54"/>
    <row r="253" ht="15.75" customHeight="1" s="54"/>
    <row r="254" ht="15.75" customHeight="1" s="54"/>
    <row r="255" ht="15.75" customHeight="1" s="54"/>
    <row r="256" ht="15.75" customHeight="1" s="54"/>
    <row r="257" ht="15.75" customHeight="1" s="54"/>
    <row r="258" ht="15.75" customHeight="1" s="54"/>
    <row r="259" ht="15.75" customHeight="1" s="54"/>
    <row r="260" ht="15.75" customHeight="1" s="54"/>
    <row r="261" ht="15.75" customHeight="1" s="54"/>
    <row r="262" ht="15.75" customHeight="1" s="54"/>
    <row r="263" ht="15.75" customHeight="1" s="54"/>
    <row r="264" ht="15.75" customHeight="1" s="54"/>
    <row r="265" ht="15.75" customHeight="1" s="54"/>
    <row r="266" ht="15.75" customHeight="1" s="54"/>
    <row r="267" ht="15.75" customHeight="1" s="54"/>
    <row r="268" ht="15.75" customHeight="1" s="54"/>
    <row r="269" ht="15.75" customHeight="1" s="54"/>
    <row r="270" ht="15.75" customHeight="1" s="54"/>
    <row r="271" ht="15.75" customHeight="1" s="54"/>
    <row r="272" ht="15.75" customHeight="1" s="54"/>
    <row r="273" ht="15.75" customHeight="1" s="54"/>
    <row r="274" ht="15.75" customHeight="1" s="54"/>
    <row r="275" ht="15.75" customHeight="1" s="54"/>
    <row r="276" ht="15.75" customHeight="1" s="54"/>
    <row r="277" ht="15.75" customHeight="1" s="54"/>
    <row r="278" ht="15.75" customHeight="1" s="54"/>
    <row r="279" ht="15.75" customHeight="1" s="54"/>
    <row r="280" ht="15.75" customHeight="1" s="54"/>
    <row r="281" ht="15.75" customHeight="1" s="54"/>
    <row r="282" ht="15.75" customHeight="1" s="54"/>
    <row r="283" ht="15.75" customHeight="1" s="54"/>
    <row r="284" ht="15.75" customHeight="1" s="54"/>
    <row r="285" ht="15.75" customHeight="1" s="54"/>
    <row r="286" ht="15.75" customHeight="1" s="54"/>
    <row r="287" ht="15.75" customHeight="1" s="54"/>
    <row r="288" ht="15.75" customHeight="1" s="54"/>
    <row r="289" ht="15.75" customHeight="1" s="54"/>
    <row r="290" ht="15.75" customHeight="1" s="54"/>
    <row r="291" ht="15.75" customHeight="1" s="54"/>
    <row r="292" ht="15.75" customHeight="1" s="54"/>
    <row r="293" ht="15.75" customHeight="1" s="54"/>
    <row r="294" ht="15.75" customHeight="1" s="54"/>
    <row r="295" ht="15.75" customHeight="1" s="54"/>
    <row r="296" ht="15.75" customHeight="1" s="54"/>
    <row r="297" ht="15.75" customHeight="1" s="54"/>
    <row r="298" ht="15.75" customHeight="1" s="54"/>
    <row r="299" ht="15.75" customHeight="1" s="54"/>
    <row r="300" ht="15.75" customHeight="1" s="54"/>
    <row r="301" ht="15.75" customHeight="1" s="54"/>
    <row r="302" ht="15.75" customHeight="1" s="54"/>
    <row r="303" ht="15.75" customHeight="1" s="54"/>
    <row r="304" ht="15.75" customHeight="1" s="54"/>
    <row r="305" ht="15.75" customHeight="1" s="54"/>
    <row r="306" ht="15.75" customHeight="1" s="54"/>
    <row r="307" ht="15.75" customHeight="1" s="54"/>
    <row r="308" ht="15.75" customHeight="1" s="54"/>
    <row r="309" ht="15.75" customHeight="1" s="54"/>
    <row r="310" ht="15.75" customHeight="1" s="54"/>
    <row r="311" ht="15.75" customHeight="1" s="54"/>
    <row r="312" ht="15.75" customHeight="1" s="54"/>
    <row r="313" ht="15.75" customHeight="1" s="54"/>
    <row r="314" ht="15.75" customHeight="1" s="54"/>
    <row r="315" ht="15.75" customHeight="1" s="54"/>
    <row r="316" ht="15.75" customHeight="1" s="54"/>
    <row r="317" ht="15.75" customHeight="1" s="54"/>
    <row r="318" ht="15.75" customHeight="1" s="54"/>
    <row r="319" ht="15.75" customHeight="1" s="54"/>
    <row r="320" ht="15.75" customHeight="1" s="54"/>
    <row r="321" ht="15.75" customHeight="1" s="54"/>
    <row r="322" ht="15.75" customHeight="1" s="54"/>
    <row r="323" ht="15.75" customHeight="1" s="54"/>
    <row r="324" ht="15.75" customHeight="1" s="54"/>
    <row r="325" ht="15.75" customHeight="1" s="54"/>
    <row r="326" ht="15.75" customHeight="1" s="54"/>
    <row r="327" ht="15.75" customHeight="1" s="54"/>
    <row r="328" ht="15.75" customHeight="1" s="54"/>
    <row r="329" ht="15.75" customHeight="1" s="54"/>
    <row r="330" ht="15.75" customHeight="1" s="54"/>
    <row r="331" ht="15.75" customHeight="1" s="54"/>
    <row r="332" ht="15.75" customHeight="1" s="54"/>
    <row r="333" ht="15.75" customHeight="1" s="54"/>
    <row r="334" ht="15.75" customHeight="1" s="54"/>
    <row r="335" ht="15.75" customHeight="1" s="54"/>
    <row r="336" ht="15.75" customHeight="1" s="54"/>
    <row r="337" ht="15.75" customHeight="1" s="54"/>
    <row r="338" ht="15.75" customHeight="1" s="54"/>
    <row r="339" ht="15.75" customHeight="1" s="54"/>
    <row r="340" ht="15.75" customHeight="1" s="54"/>
    <row r="341" ht="15.75" customHeight="1" s="54"/>
    <row r="342" ht="15.75" customHeight="1" s="54"/>
    <row r="343" ht="15.75" customHeight="1" s="54"/>
    <row r="344" ht="15.75" customHeight="1" s="54"/>
    <row r="345" ht="15.75" customHeight="1" s="54"/>
    <row r="346" ht="15.75" customHeight="1" s="54"/>
    <row r="347" ht="15.75" customHeight="1" s="54"/>
    <row r="348" ht="15.75" customHeight="1" s="54"/>
    <row r="349" ht="15.75" customHeight="1" s="54"/>
    <row r="350" ht="15.75" customHeight="1" s="54"/>
    <row r="351" ht="15.75" customHeight="1" s="54"/>
    <row r="352" ht="15.75" customHeight="1" s="54"/>
    <row r="353" ht="15.75" customHeight="1" s="54"/>
    <row r="354" ht="15.75" customHeight="1" s="54"/>
    <row r="355" ht="15.75" customHeight="1" s="54"/>
    <row r="356" ht="15.75" customHeight="1" s="54"/>
    <row r="357" ht="15.75" customHeight="1" s="54"/>
    <row r="358" ht="15.75" customHeight="1" s="54"/>
    <row r="359" ht="15.75" customHeight="1" s="54"/>
    <row r="360" ht="15.75" customHeight="1" s="54"/>
    <row r="361" ht="15.75" customHeight="1" s="54"/>
    <row r="362" ht="15.75" customHeight="1" s="54"/>
    <row r="363" ht="15.75" customHeight="1" s="54"/>
    <row r="364" ht="15.75" customHeight="1" s="54"/>
    <row r="365" ht="15.75" customHeight="1" s="54"/>
    <row r="366" ht="15.75" customHeight="1" s="54"/>
    <row r="367" ht="15.75" customHeight="1" s="54"/>
    <row r="368" ht="15.75" customHeight="1" s="54"/>
    <row r="369" ht="15.75" customHeight="1" s="54"/>
    <row r="370" ht="15.75" customHeight="1" s="54"/>
    <row r="371" ht="15.75" customHeight="1" s="54"/>
    <row r="372" ht="15.75" customHeight="1" s="54"/>
    <row r="373" ht="15.75" customHeight="1" s="54"/>
    <row r="374" ht="15.75" customHeight="1" s="54"/>
    <row r="375" ht="15.75" customHeight="1" s="54"/>
    <row r="376" ht="15.75" customHeight="1" s="54"/>
    <row r="377" ht="15.75" customHeight="1" s="54"/>
    <row r="378" ht="15.75" customHeight="1" s="54"/>
    <row r="379" ht="15.75" customHeight="1" s="54"/>
    <row r="380" ht="15.75" customHeight="1" s="54"/>
    <row r="381" ht="15.75" customHeight="1" s="54"/>
    <row r="382" ht="15.75" customHeight="1" s="54"/>
    <row r="383" ht="15.75" customHeight="1" s="54"/>
    <row r="384" ht="15.75" customHeight="1" s="54"/>
    <row r="385" ht="15.75" customHeight="1" s="54"/>
    <row r="386" ht="15.75" customHeight="1" s="54"/>
    <row r="387" ht="15.75" customHeight="1" s="54"/>
    <row r="388" ht="15.75" customHeight="1" s="54"/>
    <row r="389" ht="15.75" customHeight="1" s="54"/>
    <row r="390" ht="15.75" customHeight="1" s="54"/>
    <row r="391" ht="15.75" customHeight="1" s="54"/>
    <row r="392" ht="15.75" customHeight="1" s="54"/>
    <row r="393" ht="15.75" customHeight="1" s="54"/>
    <row r="394" ht="15.75" customHeight="1" s="54"/>
    <row r="395" ht="15.75" customHeight="1" s="54"/>
    <row r="396" ht="15.75" customHeight="1" s="54"/>
    <row r="397" ht="15.75" customHeight="1" s="54"/>
    <row r="398" ht="15.75" customHeight="1" s="54"/>
    <row r="399" ht="15.75" customHeight="1" s="54"/>
    <row r="400" ht="15.75" customHeight="1" s="54"/>
    <row r="401" ht="15.75" customHeight="1" s="54"/>
    <row r="402" ht="15.75" customHeight="1" s="54"/>
    <row r="403" ht="15.75" customHeight="1" s="54"/>
    <row r="404" ht="15.75" customHeight="1" s="54"/>
    <row r="405" ht="15.75" customHeight="1" s="54"/>
    <row r="406" ht="15.75" customHeight="1" s="54"/>
    <row r="407" ht="15.75" customHeight="1" s="54"/>
    <row r="408" ht="15.75" customHeight="1" s="54"/>
    <row r="409" ht="15.75" customHeight="1" s="54"/>
    <row r="410" ht="15.75" customHeight="1" s="54"/>
    <row r="411" ht="15.75" customHeight="1" s="54"/>
    <row r="412" ht="15.75" customHeight="1" s="54"/>
    <row r="413" ht="15.75" customHeight="1" s="54"/>
    <row r="414" ht="15.75" customHeight="1" s="54"/>
    <row r="415" ht="15.75" customHeight="1" s="54"/>
    <row r="416" ht="15.75" customHeight="1" s="54"/>
    <row r="417" ht="15.75" customHeight="1" s="54"/>
    <row r="418" ht="15.75" customHeight="1" s="54"/>
    <row r="419" ht="15.75" customHeight="1" s="54"/>
    <row r="420" ht="15.75" customHeight="1" s="54"/>
    <row r="421" ht="15.75" customHeight="1" s="54"/>
    <row r="422" ht="15.75" customHeight="1" s="54"/>
    <row r="423" ht="15.75" customHeight="1" s="54"/>
    <row r="424" ht="15.75" customHeight="1" s="54"/>
    <row r="425" ht="15.75" customHeight="1" s="54"/>
    <row r="426" ht="15.75" customHeight="1" s="54"/>
    <row r="427" ht="15.75" customHeight="1" s="54"/>
    <row r="428" ht="15.75" customHeight="1" s="54"/>
    <row r="429" ht="15.75" customHeight="1" s="54"/>
    <row r="430" ht="15.75" customHeight="1" s="54"/>
    <row r="431" ht="15.75" customHeight="1" s="54"/>
    <row r="432" ht="15.75" customHeight="1" s="54"/>
    <row r="433" ht="15.75" customHeight="1" s="54"/>
    <row r="434" ht="15.75" customHeight="1" s="54"/>
    <row r="435" ht="15.75" customHeight="1" s="54"/>
    <row r="436" ht="15.75" customHeight="1" s="54"/>
    <row r="437" ht="15.75" customHeight="1" s="54"/>
    <row r="438" ht="15.75" customHeight="1" s="54"/>
    <row r="439" ht="15.75" customHeight="1" s="54"/>
    <row r="440" ht="15.75" customHeight="1" s="54"/>
    <row r="441" ht="15.75" customHeight="1" s="54"/>
    <row r="442" ht="15.75" customHeight="1" s="54"/>
    <row r="443" ht="15.75" customHeight="1" s="54"/>
    <row r="444" ht="15.75" customHeight="1" s="54"/>
    <row r="445" ht="15.75" customHeight="1" s="54"/>
    <row r="446" ht="15.75" customHeight="1" s="54"/>
    <row r="447" ht="15.75" customHeight="1" s="54"/>
    <row r="448" ht="15.75" customHeight="1" s="54"/>
    <row r="449" ht="15.75" customHeight="1" s="54"/>
    <row r="450" ht="15.75" customHeight="1" s="54"/>
    <row r="451" ht="15.75" customHeight="1" s="54"/>
    <row r="452" ht="15.75" customHeight="1" s="54"/>
    <row r="453" ht="15.75" customHeight="1" s="54"/>
    <row r="454" ht="15.75" customHeight="1" s="54"/>
    <row r="455" ht="15.75" customHeight="1" s="54"/>
    <row r="456" ht="15.75" customHeight="1" s="54"/>
    <row r="457" ht="15.75" customHeight="1" s="54"/>
    <row r="458" ht="15.75" customHeight="1" s="54"/>
    <row r="459" ht="15.75" customHeight="1" s="54"/>
    <row r="460" ht="15.75" customHeight="1" s="54"/>
    <row r="461" ht="15.75" customHeight="1" s="54"/>
    <row r="462" ht="15.75" customHeight="1" s="54"/>
    <row r="463" ht="15.75" customHeight="1" s="54"/>
    <row r="464" ht="15.75" customHeight="1" s="54"/>
    <row r="465" ht="15.75" customHeight="1" s="54"/>
    <row r="466" ht="15.75" customHeight="1" s="54"/>
    <row r="467" ht="15.75" customHeight="1" s="54"/>
    <row r="468" ht="15.75" customHeight="1" s="54"/>
    <row r="469" ht="15.75" customHeight="1" s="54"/>
    <row r="470" ht="15.75" customHeight="1" s="54"/>
    <row r="471" ht="15.75" customHeight="1" s="54"/>
    <row r="472" ht="15.75" customHeight="1" s="54"/>
    <row r="473" ht="15.75" customHeight="1" s="54"/>
    <row r="474" ht="15.75" customHeight="1" s="54"/>
    <row r="475" ht="15.75" customHeight="1" s="54"/>
    <row r="476" ht="15.75" customHeight="1" s="54"/>
    <row r="477" ht="15.75" customHeight="1" s="54"/>
    <row r="478" ht="15.75" customHeight="1" s="54"/>
    <row r="479" ht="15.75" customHeight="1" s="54"/>
    <row r="480" ht="15.75" customHeight="1" s="54"/>
    <row r="481" ht="15.75" customHeight="1" s="54"/>
    <row r="482" ht="15.75" customHeight="1" s="54"/>
    <row r="483" ht="15.75" customHeight="1" s="54"/>
    <row r="484" ht="15.75" customHeight="1" s="54"/>
    <row r="485" ht="15.75" customHeight="1" s="54"/>
    <row r="486" ht="15.75" customHeight="1" s="54"/>
    <row r="487" ht="15.75" customHeight="1" s="54"/>
    <row r="488" ht="15.75" customHeight="1" s="54"/>
    <row r="489" ht="15.75" customHeight="1" s="54"/>
    <row r="490" ht="15.75" customHeight="1" s="54"/>
    <row r="491" ht="15.75" customHeight="1" s="54"/>
    <row r="492" ht="15.75" customHeight="1" s="54"/>
    <row r="493" ht="15.75" customHeight="1" s="54"/>
    <row r="494" ht="15.75" customHeight="1" s="54"/>
    <row r="495" ht="15.75" customHeight="1" s="54"/>
    <row r="496" ht="15.75" customHeight="1" s="54"/>
    <row r="497" ht="15.75" customHeight="1" s="54"/>
    <row r="498" ht="15.75" customHeight="1" s="54"/>
    <row r="499" ht="15.75" customHeight="1" s="54"/>
    <row r="500" ht="15.75" customHeight="1" s="54"/>
    <row r="501" ht="15.75" customHeight="1" s="54"/>
    <row r="502" ht="15.75" customHeight="1" s="54"/>
    <row r="503" ht="15.75" customHeight="1" s="54"/>
    <row r="504" ht="15.75" customHeight="1" s="54"/>
    <row r="505" ht="15.75" customHeight="1" s="54"/>
    <row r="506" ht="15.75" customHeight="1" s="54"/>
    <row r="507" ht="15.75" customHeight="1" s="54"/>
    <row r="508" ht="15.75" customHeight="1" s="54"/>
    <row r="509" ht="15.75" customHeight="1" s="54"/>
    <row r="510" ht="15.75" customHeight="1" s="54"/>
    <row r="511" ht="15.75" customHeight="1" s="54"/>
    <row r="512" ht="15.75" customHeight="1" s="54"/>
    <row r="513" ht="15.75" customHeight="1" s="54"/>
    <row r="514" ht="15.75" customHeight="1" s="54"/>
    <row r="515" ht="15.75" customHeight="1" s="54"/>
    <row r="516" ht="15.75" customHeight="1" s="54"/>
    <row r="517" ht="15.75" customHeight="1" s="54"/>
    <row r="518" ht="15.75" customHeight="1" s="54"/>
    <row r="519" ht="15.75" customHeight="1" s="54"/>
    <row r="520" ht="15.75" customHeight="1" s="54"/>
    <row r="521" ht="15.75" customHeight="1" s="54"/>
    <row r="522" ht="15.75" customHeight="1" s="54"/>
    <row r="523" ht="15.75" customHeight="1" s="54"/>
    <row r="524" ht="15.75" customHeight="1" s="54"/>
    <row r="525" ht="15.75" customHeight="1" s="54"/>
    <row r="526" ht="15.75" customHeight="1" s="54"/>
    <row r="527" ht="15.75" customHeight="1" s="54"/>
    <row r="528" ht="15.75" customHeight="1" s="54"/>
    <row r="529" ht="15.75" customHeight="1" s="54"/>
    <row r="530" ht="15.75" customHeight="1" s="54"/>
    <row r="531" ht="15.75" customHeight="1" s="54"/>
    <row r="532" ht="15.75" customHeight="1" s="54"/>
    <row r="533" ht="15.75" customHeight="1" s="54"/>
    <row r="534" ht="15.75" customHeight="1" s="54"/>
    <row r="535" ht="15.75" customHeight="1" s="54"/>
    <row r="536" ht="15.75" customHeight="1" s="54"/>
    <row r="537" ht="15.75" customHeight="1" s="54"/>
    <row r="538" ht="15.75" customHeight="1" s="54"/>
    <row r="539" ht="15.75" customHeight="1" s="54"/>
    <row r="540" ht="15.75" customHeight="1" s="54"/>
    <row r="541" ht="15.75" customHeight="1" s="54"/>
    <row r="542" ht="15.75" customHeight="1" s="54"/>
    <row r="543" ht="15.75" customHeight="1" s="54"/>
    <row r="544" ht="15.75" customHeight="1" s="54"/>
    <row r="545" ht="15.75" customHeight="1" s="54"/>
    <row r="546" ht="15.75" customHeight="1" s="54"/>
    <row r="547" ht="15.75" customHeight="1" s="54"/>
    <row r="548" ht="15.75" customHeight="1" s="54"/>
    <row r="549" ht="15.75" customHeight="1" s="54"/>
    <row r="550" ht="15.75" customHeight="1" s="54"/>
    <row r="551" ht="15.75" customHeight="1" s="54"/>
    <row r="552" ht="15.75" customHeight="1" s="54"/>
    <row r="553" ht="15.75" customHeight="1" s="54"/>
    <row r="554" ht="15.75" customHeight="1" s="54"/>
    <row r="555" ht="15.75" customHeight="1" s="54"/>
    <row r="556" ht="15.75" customHeight="1" s="54"/>
    <row r="557" ht="15.75" customHeight="1" s="54"/>
    <row r="558" ht="15.75" customHeight="1" s="54"/>
    <row r="559" ht="15.75" customHeight="1" s="54"/>
    <row r="560" ht="15.75" customHeight="1" s="54"/>
    <row r="561" ht="15.75" customHeight="1" s="54"/>
    <row r="562" ht="15.75" customHeight="1" s="54"/>
    <row r="563" ht="15.75" customHeight="1" s="54"/>
    <row r="564" ht="15.75" customHeight="1" s="54"/>
    <row r="565" ht="15.75" customHeight="1" s="54"/>
    <row r="566" ht="15.75" customHeight="1" s="54"/>
    <row r="567" ht="15.75" customHeight="1" s="54"/>
    <row r="568" ht="15.75" customHeight="1" s="54"/>
    <row r="569" ht="15.75" customHeight="1" s="54"/>
    <row r="570" ht="15.75" customHeight="1" s="54"/>
    <row r="571" ht="15.75" customHeight="1" s="54"/>
    <row r="572" ht="15.75" customHeight="1" s="54"/>
    <row r="573" ht="15.75" customHeight="1" s="54"/>
    <row r="574" ht="15.75" customHeight="1" s="54"/>
    <row r="575" ht="15.75" customHeight="1" s="54"/>
    <row r="576" ht="15.75" customHeight="1" s="54"/>
    <row r="577" ht="15.75" customHeight="1" s="54"/>
    <row r="578" ht="15.75" customHeight="1" s="54"/>
    <row r="579" ht="15.75" customHeight="1" s="54"/>
    <row r="580" ht="15.75" customHeight="1" s="54"/>
    <row r="581" ht="15.75" customHeight="1" s="54"/>
    <row r="582" ht="15.75" customHeight="1" s="54"/>
    <row r="583" ht="15.75" customHeight="1" s="54"/>
    <row r="584" ht="15.75" customHeight="1" s="54"/>
    <row r="585" ht="15.75" customHeight="1" s="54"/>
    <row r="586" ht="15.75" customHeight="1" s="54"/>
    <row r="587" ht="15.75" customHeight="1" s="54"/>
    <row r="588" ht="15.75" customHeight="1" s="54"/>
    <row r="589" ht="15.75" customHeight="1" s="54"/>
    <row r="590" ht="15.75" customHeight="1" s="54"/>
    <row r="591" ht="15.75" customHeight="1" s="54"/>
    <row r="592" ht="15.75" customHeight="1" s="54"/>
    <row r="593" ht="15.75" customHeight="1" s="54"/>
    <row r="594" ht="15.75" customHeight="1" s="54"/>
    <row r="595" ht="15.75" customHeight="1" s="54"/>
    <row r="596" ht="15.75" customHeight="1" s="54"/>
    <row r="597" ht="15.75" customHeight="1" s="54"/>
    <row r="598" ht="15.75" customHeight="1" s="54"/>
    <row r="599" ht="15.75" customHeight="1" s="54"/>
    <row r="600" ht="15.75" customHeight="1" s="54"/>
    <row r="601" ht="15.75" customHeight="1" s="54"/>
    <row r="602" ht="15.75" customHeight="1" s="54"/>
    <row r="603" ht="15.75" customHeight="1" s="54"/>
    <row r="604" ht="15.75" customHeight="1" s="54"/>
    <row r="605" ht="15.75" customHeight="1" s="54"/>
    <row r="606" ht="15.75" customHeight="1" s="54"/>
    <row r="607" ht="15.75" customHeight="1" s="54"/>
    <row r="608" ht="15.75" customHeight="1" s="54"/>
    <row r="609" ht="15.75" customHeight="1" s="54"/>
    <row r="610" ht="15.75" customHeight="1" s="54"/>
    <row r="611" ht="15.75" customHeight="1" s="54"/>
    <row r="612" ht="15.75" customHeight="1" s="54"/>
    <row r="613" ht="15.75" customHeight="1" s="54"/>
    <row r="614" ht="15.75" customHeight="1" s="54"/>
    <row r="615" ht="15.75" customHeight="1" s="54"/>
    <row r="616" ht="15.75" customHeight="1" s="54"/>
    <row r="617" ht="15.75" customHeight="1" s="54"/>
    <row r="618" ht="15.75" customHeight="1" s="54"/>
    <row r="619" ht="15.75" customHeight="1" s="54"/>
    <row r="620" ht="15.75" customHeight="1" s="54"/>
    <row r="621" ht="15.75" customHeight="1" s="54"/>
    <row r="622" ht="15.75" customHeight="1" s="54"/>
    <row r="623" ht="15.75" customHeight="1" s="54"/>
    <row r="624" ht="15.75" customHeight="1" s="54"/>
    <row r="625" ht="15.75" customHeight="1" s="54"/>
    <row r="626" ht="15.75" customHeight="1" s="54"/>
    <row r="627" ht="15.75" customHeight="1" s="54"/>
    <row r="628" ht="15.75" customHeight="1" s="54"/>
    <row r="629" ht="15.75" customHeight="1" s="54"/>
    <row r="630" ht="15.75" customHeight="1" s="54"/>
    <row r="631" ht="15.75" customHeight="1" s="54"/>
    <row r="632" ht="15.75" customHeight="1" s="54"/>
    <row r="633" ht="15.75" customHeight="1" s="54"/>
    <row r="634" ht="15.75" customHeight="1" s="54"/>
    <row r="635" ht="15.75" customHeight="1" s="54"/>
    <row r="636" ht="15.75" customHeight="1" s="54"/>
    <row r="637" ht="15.75" customHeight="1" s="54"/>
    <row r="638" ht="15.75" customHeight="1" s="54"/>
    <row r="639" ht="15.75" customHeight="1" s="54"/>
    <row r="640" ht="15.75" customHeight="1" s="54"/>
    <row r="641" ht="15.75" customHeight="1" s="54"/>
    <row r="642" ht="15.75" customHeight="1" s="54"/>
    <row r="643" ht="15.75" customHeight="1" s="54"/>
    <row r="644" ht="15.75" customHeight="1" s="54"/>
    <row r="645" ht="15.75" customHeight="1" s="54"/>
    <row r="646" ht="15.75" customHeight="1" s="54"/>
    <row r="647" ht="15.75" customHeight="1" s="54"/>
    <row r="648" ht="15.75" customHeight="1" s="54"/>
    <row r="649" ht="15.75" customHeight="1" s="54"/>
    <row r="650" ht="15.75" customHeight="1" s="54"/>
    <row r="651" ht="15.75" customHeight="1" s="54"/>
    <row r="652" ht="15.75" customHeight="1" s="54"/>
    <row r="653" ht="15.75" customHeight="1" s="54"/>
    <row r="654" ht="15.75" customHeight="1" s="54"/>
    <row r="655" ht="15.75" customHeight="1" s="54"/>
    <row r="656" ht="15.75" customHeight="1" s="54"/>
    <row r="657" ht="15.75" customHeight="1" s="54"/>
    <row r="658" ht="15.75" customHeight="1" s="54"/>
    <row r="659" ht="15.75" customHeight="1" s="54"/>
    <row r="660" ht="15.75" customHeight="1" s="54"/>
    <row r="661" ht="15.75" customHeight="1" s="54"/>
    <row r="662" ht="15.75" customHeight="1" s="54"/>
    <row r="663" ht="15.75" customHeight="1" s="54"/>
    <row r="664" ht="15.75" customHeight="1" s="54"/>
    <row r="665" ht="15.75" customHeight="1" s="54"/>
    <row r="666" ht="15.75" customHeight="1" s="54"/>
    <row r="667" ht="15.75" customHeight="1" s="54"/>
    <row r="668" ht="15.75" customHeight="1" s="54"/>
    <row r="669" ht="15.75" customHeight="1" s="54"/>
    <row r="670" ht="15.75" customHeight="1" s="54"/>
    <row r="671" ht="15.75" customHeight="1" s="54"/>
    <row r="672" ht="15.75" customHeight="1" s="54"/>
    <row r="673" ht="15.75" customHeight="1" s="54"/>
    <row r="674" ht="15.75" customHeight="1" s="54"/>
    <row r="675" ht="15.75" customHeight="1" s="54"/>
    <row r="676" ht="15.75" customHeight="1" s="54"/>
    <row r="677" ht="15.75" customHeight="1" s="54"/>
    <row r="678" ht="15.75" customHeight="1" s="54"/>
    <row r="679" ht="15.75" customHeight="1" s="54"/>
    <row r="680" ht="15.75" customHeight="1" s="54"/>
    <row r="681" ht="15.75" customHeight="1" s="54"/>
    <row r="682" ht="15.75" customHeight="1" s="54"/>
    <row r="683" ht="15.75" customHeight="1" s="54"/>
    <row r="684" ht="15.75" customHeight="1" s="54"/>
    <row r="685" ht="15.75" customHeight="1" s="54"/>
    <row r="686" ht="15.75" customHeight="1" s="54"/>
    <row r="687" ht="15.75" customHeight="1" s="54"/>
    <row r="688" ht="15.75" customHeight="1" s="54"/>
    <row r="689" ht="15.75" customHeight="1" s="54"/>
    <row r="690" ht="15.75" customHeight="1" s="54"/>
    <row r="691" ht="15.75" customHeight="1" s="54"/>
    <row r="692" ht="15.75" customHeight="1" s="54"/>
    <row r="693" ht="15.75" customHeight="1" s="54"/>
    <row r="694" ht="15.75" customHeight="1" s="54"/>
    <row r="695" ht="15.75" customHeight="1" s="54"/>
    <row r="696" ht="15.75" customHeight="1" s="54"/>
    <row r="697" ht="15.75" customHeight="1" s="54"/>
    <row r="698" ht="15.75" customHeight="1" s="54"/>
    <row r="699" ht="15.75" customHeight="1" s="54"/>
    <row r="700" ht="15.75" customHeight="1" s="54"/>
    <row r="701" ht="15.75" customHeight="1" s="54"/>
    <row r="702" ht="15.75" customHeight="1" s="54"/>
    <row r="703" ht="15.75" customHeight="1" s="54"/>
    <row r="704" ht="15.75" customHeight="1" s="54"/>
    <row r="705" ht="15.75" customHeight="1" s="54"/>
    <row r="706" ht="15.75" customHeight="1" s="54"/>
    <row r="707" ht="15.75" customHeight="1" s="54"/>
    <row r="708" ht="15.75" customHeight="1" s="54"/>
    <row r="709" ht="15.75" customHeight="1" s="54"/>
    <row r="710" ht="15.75" customHeight="1" s="54"/>
    <row r="711" ht="15.75" customHeight="1" s="54"/>
    <row r="712" ht="15.75" customHeight="1" s="54"/>
    <row r="713" ht="15.75" customHeight="1" s="54"/>
    <row r="714" ht="15.75" customHeight="1" s="54"/>
    <row r="715" ht="15.75" customHeight="1" s="54"/>
    <row r="716" ht="15.75" customHeight="1" s="54"/>
    <row r="717" ht="15.75" customHeight="1" s="54"/>
    <row r="718" ht="15.75" customHeight="1" s="54"/>
    <row r="719" ht="15.75" customHeight="1" s="54"/>
    <row r="720" ht="15.75" customHeight="1" s="54"/>
    <row r="721" ht="15.75" customHeight="1" s="54"/>
    <row r="722" ht="15.75" customHeight="1" s="54"/>
    <row r="723" ht="15.75" customHeight="1" s="54"/>
    <row r="724" ht="15.75" customHeight="1" s="54"/>
    <row r="725" ht="15.75" customHeight="1" s="54"/>
    <row r="726" ht="15.75" customHeight="1" s="54"/>
    <row r="727" ht="15.75" customHeight="1" s="54"/>
    <row r="728" ht="15.75" customHeight="1" s="54"/>
    <row r="729" ht="15.75" customHeight="1" s="54"/>
    <row r="730" ht="15.75" customHeight="1" s="54"/>
    <row r="731" ht="15.75" customHeight="1" s="54"/>
    <row r="732" ht="15.75" customHeight="1" s="54"/>
    <row r="733" ht="15.75" customHeight="1" s="54"/>
    <row r="734" ht="15.75" customHeight="1" s="54"/>
    <row r="735" ht="15.75" customHeight="1" s="54"/>
    <row r="736" ht="15.75" customHeight="1" s="54"/>
    <row r="737" ht="15.75" customHeight="1" s="54"/>
    <row r="738" ht="15.75" customHeight="1" s="54"/>
    <row r="739" ht="15.75" customHeight="1" s="54"/>
    <row r="740" ht="15.75" customHeight="1" s="54"/>
    <row r="741" ht="15.75" customHeight="1" s="54"/>
    <row r="742" ht="15.75" customHeight="1" s="54"/>
    <row r="743" ht="15.75" customHeight="1" s="54"/>
    <row r="744" ht="15.75" customHeight="1" s="54"/>
    <row r="745" ht="15.75" customHeight="1" s="54"/>
    <row r="746" ht="15.75" customHeight="1" s="54"/>
    <row r="747" ht="15.75" customHeight="1" s="54"/>
    <row r="748" ht="15.75" customHeight="1" s="54"/>
    <row r="749" ht="15.75" customHeight="1" s="54"/>
    <row r="750" ht="15.75" customHeight="1" s="54"/>
    <row r="751" ht="15.75" customHeight="1" s="54"/>
    <row r="752" ht="15.75" customHeight="1" s="54"/>
    <row r="753" ht="15.75" customHeight="1" s="54"/>
    <row r="754" ht="15.75" customHeight="1" s="54"/>
    <row r="755" ht="15.75" customHeight="1" s="54"/>
    <row r="756" ht="15.75" customHeight="1" s="54"/>
    <row r="757" ht="15.75" customHeight="1" s="54"/>
    <row r="758" ht="15.75" customHeight="1" s="54"/>
    <row r="759" ht="15.75" customHeight="1" s="54"/>
    <row r="760" ht="15.75" customHeight="1" s="54"/>
    <row r="761" ht="15.75" customHeight="1" s="54"/>
    <row r="762" ht="15.75" customHeight="1" s="54"/>
    <row r="763" ht="15.75" customHeight="1" s="54"/>
    <row r="764" ht="15.75" customHeight="1" s="54"/>
    <row r="765" ht="15.75" customHeight="1" s="54"/>
    <row r="766" ht="15.75" customHeight="1" s="54"/>
    <row r="767" ht="15.75" customHeight="1" s="54"/>
    <row r="768" ht="15.75" customHeight="1" s="54"/>
    <row r="769" ht="15.75" customHeight="1" s="54"/>
    <row r="770" ht="15.75" customHeight="1" s="54"/>
    <row r="771" ht="15.75" customHeight="1" s="54"/>
    <row r="772" ht="15.75" customHeight="1" s="54"/>
    <row r="773" ht="15.75" customHeight="1" s="54"/>
    <row r="774" ht="15.75" customHeight="1" s="54"/>
    <row r="775" ht="15.75" customHeight="1" s="54"/>
    <row r="776" ht="15.75" customHeight="1" s="54"/>
    <row r="777" ht="15.75" customHeight="1" s="54"/>
    <row r="778" ht="15.75" customHeight="1" s="54"/>
    <row r="779" ht="15.75" customHeight="1" s="54"/>
    <row r="780" ht="15.75" customHeight="1" s="54"/>
    <row r="781" ht="15.75" customHeight="1" s="54"/>
    <row r="782" ht="15.75" customHeight="1" s="54"/>
    <row r="783" ht="15.75" customHeight="1" s="54"/>
    <row r="784" ht="15.75" customHeight="1" s="54"/>
    <row r="785" ht="15.75" customHeight="1" s="54"/>
    <row r="786" ht="15.75" customHeight="1" s="54"/>
    <row r="787" ht="15.75" customHeight="1" s="54"/>
    <row r="788" ht="15.75" customHeight="1" s="54"/>
    <row r="789" ht="15.75" customHeight="1" s="54"/>
    <row r="790" ht="15.75" customHeight="1" s="54"/>
    <row r="791" ht="15.75" customHeight="1" s="54"/>
    <row r="792" ht="15.75" customHeight="1" s="54"/>
    <row r="793" ht="15.75" customHeight="1" s="54"/>
    <row r="794" ht="15.75" customHeight="1" s="54"/>
    <row r="795" ht="15.75" customHeight="1" s="54"/>
    <row r="796" ht="15.75" customHeight="1" s="54"/>
    <row r="797" ht="15.75" customHeight="1" s="54"/>
    <row r="798" ht="15.75" customHeight="1" s="54"/>
    <row r="799" ht="15.75" customHeight="1" s="54"/>
    <row r="800" ht="15.75" customHeight="1" s="54"/>
    <row r="801" ht="15.75" customHeight="1" s="54"/>
    <row r="802" ht="15.75" customHeight="1" s="54"/>
    <row r="803" ht="15.75" customHeight="1" s="54"/>
    <row r="804" ht="15.75" customHeight="1" s="54"/>
    <row r="805" ht="15.75" customHeight="1" s="54"/>
    <row r="806" ht="15.75" customHeight="1" s="54"/>
    <row r="807" ht="15.75" customHeight="1" s="54"/>
    <row r="808" ht="15.75" customHeight="1" s="54"/>
    <row r="809" ht="15.75" customHeight="1" s="54"/>
    <row r="810" ht="15.75" customHeight="1" s="54"/>
    <row r="811" ht="15.75" customHeight="1" s="54"/>
    <row r="812" ht="15.75" customHeight="1" s="54"/>
    <row r="813" ht="15.75" customHeight="1" s="54"/>
    <row r="814" ht="15.75" customHeight="1" s="54"/>
    <row r="815" ht="15.75" customHeight="1" s="54"/>
    <row r="816" ht="15.75" customHeight="1" s="54"/>
    <row r="817" ht="15.75" customHeight="1" s="54"/>
    <row r="818" ht="15.75" customHeight="1" s="54"/>
    <row r="819" ht="15.75" customHeight="1" s="54"/>
    <row r="820" ht="15.75" customHeight="1" s="54"/>
    <row r="821" ht="15.75" customHeight="1" s="54"/>
    <row r="822" ht="15.75" customHeight="1" s="54"/>
    <row r="823" ht="15.75" customHeight="1" s="54"/>
    <row r="824" ht="15.75" customHeight="1" s="54"/>
    <row r="825" ht="15.75" customHeight="1" s="54"/>
    <row r="826" ht="15.75" customHeight="1" s="54"/>
    <row r="827" ht="15.75" customHeight="1" s="54"/>
    <row r="828" ht="15.75" customHeight="1" s="54"/>
    <row r="829" ht="15.75" customHeight="1" s="54"/>
    <row r="830" ht="15.75" customHeight="1" s="54"/>
    <row r="831" ht="15.75" customHeight="1" s="54"/>
    <row r="832" ht="15.75" customHeight="1" s="54"/>
    <row r="833" ht="15.75" customHeight="1" s="54"/>
    <row r="834" ht="15.75" customHeight="1" s="54"/>
    <row r="835" ht="15.75" customHeight="1" s="54"/>
    <row r="836" ht="15.75" customHeight="1" s="54"/>
    <row r="837" ht="15.75" customHeight="1" s="54"/>
    <row r="838" ht="15.75" customHeight="1" s="54"/>
    <row r="839" ht="15.75" customHeight="1" s="54"/>
    <row r="840" ht="15.75" customHeight="1" s="54"/>
    <row r="841" ht="15.75" customHeight="1" s="54"/>
    <row r="842" ht="15.75" customHeight="1" s="54"/>
    <row r="843" ht="15.75" customHeight="1" s="54"/>
    <row r="844" ht="15.75" customHeight="1" s="54"/>
    <row r="845" ht="15.75" customHeight="1" s="54"/>
    <row r="846" ht="15.75" customHeight="1" s="54"/>
    <row r="847" ht="15.75" customHeight="1" s="54"/>
    <row r="848" ht="15.75" customHeight="1" s="54"/>
    <row r="849" ht="15.75" customHeight="1" s="54"/>
    <row r="850" ht="15.75" customHeight="1" s="54"/>
    <row r="851" ht="15.75" customHeight="1" s="54"/>
    <row r="852" ht="15.75" customHeight="1" s="54"/>
    <row r="853" ht="15.75" customHeight="1" s="54"/>
    <row r="854" ht="15.75" customHeight="1" s="54"/>
    <row r="855" ht="15.75" customHeight="1" s="54"/>
    <row r="856" ht="15.75" customHeight="1" s="54"/>
    <row r="857" ht="15.75" customHeight="1" s="54"/>
    <row r="858" ht="15.75" customHeight="1" s="54"/>
    <row r="859" ht="15.75" customHeight="1" s="54"/>
    <row r="860" ht="15.75" customHeight="1" s="54"/>
    <row r="861" ht="15.75" customHeight="1" s="54"/>
    <row r="862" ht="15.75" customHeight="1" s="54"/>
    <row r="863" ht="15.75" customHeight="1" s="54"/>
    <row r="864" ht="15.75" customHeight="1" s="54"/>
    <row r="865" ht="15.75" customHeight="1" s="54"/>
    <row r="866" ht="15.75" customHeight="1" s="54"/>
    <row r="867" ht="15.75" customHeight="1" s="54"/>
    <row r="868" ht="15.75" customHeight="1" s="54"/>
    <row r="869" ht="15.75" customHeight="1" s="54"/>
    <row r="870" ht="15.75" customHeight="1" s="54"/>
    <row r="871" ht="15.75" customHeight="1" s="54"/>
    <row r="872" ht="15.75" customHeight="1" s="54"/>
    <row r="873" ht="15.75" customHeight="1" s="54"/>
    <row r="874" ht="15.75" customHeight="1" s="54"/>
    <row r="875" ht="15.75" customHeight="1" s="54"/>
    <row r="876" ht="15.75" customHeight="1" s="54"/>
    <row r="877" ht="15.75" customHeight="1" s="54"/>
    <row r="878" ht="15.75" customHeight="1" s="54"/>
    <row r="879" ht="15.75" customHeight="1" s="54"/>
    <row r="880" ht="15.75" customHeight="1" s="54"/>
    <row r="881" ht="15.75" customHeight="1" s="54"/>
    <row r="882" ht="15.75" customHeight="1" s="54"/>
    <row r="883" ht="15.75" customHeight="1" s="54"/>
    <row r="884" ht="15.75" customHeight="1" s="54"/>
    <row r="885" ht="15.75" customHeight="1" s="54"/>
    <row r="886" ht="15.75" customHeight="1" s="54"/>
    <row r="887" ht="15.75" customHeight="1" s="54"/>
    <row r="888" ht="15.75" customHeight="1" s="54"/>
    <row r="889" ht="15.75" customHeight="1" s="54"/>
    <row r="890" ht="15.75" customHeight="1" s="54"/>
    <row r="891" ht="15.75" customHeight="1" s="54"/>
    <row r="892" ht="15.75" customHeight="1" s="54"/>
    <row r="893" ht="15.75" customHeight="1" s="54"/>
    <row r="894" ht="15.75" customHeight="1" s="54"/>
    <row r="895" ht="15.75" customHeight="1" s="54"/>
    <row r="896" ht="15.75" customHeight="1" s="54"/>
    <row r="897" ht="15.75" customHeight="1" s="54"/>
    <row r="898" ht="15.75" customHeight="1" s="54"/>
    <row r="899" ht="15.75" customHeight="1" s="54"/>
    <row r="900" ht="15.75" customHeight="1" s="54"/>
    <row r="901" ht="15.75" customHeight="1" s="54"/>
    <row r="902" ht="15.75" customHeight="1" s="54"/>
    <row r="903" ht="15.75" customHeight="1" s="54"/>
    <row r="904" ht="15.75" customHeight="1" s="54"/>
    <row r="905" ht="15.75" customHeight="1" s="54"/>
    <row r="906" ht="15.75" customHeight="1" s="54"/>
    <row r="907" ht="15.75" customHeight="1" s="54"/>
    <row r="908" ht="15.75" customHeight="1" s="54"/>
    <row r="909" ht="15.75" customHeight="1" s="54"/>
    <row r="910" ht="15.75" customHeight="1" s="54"/>
    <row r="911" ht="15.75" customHeight="1" s="54"/>
    <row r="912" ht="15.75" customHeight="1" s="54"/>
    <row r="913" ht="15.75" customHeight="1" s="54"/>
    <row r="914" ht="15.75" customHeight="1" s="54"/>
    <row r="915" ht="15.75" customHeight="1" s="54"/>
    <row r="916" ht="15.75" customHeight="1" s="54"/>
    <row r="917" ht="15.75" customHeight="1" s="54"/>
    <row r="918" ht="15.75" customHeight="1" s="54"/>
    <row r="919" ht="15.75" customHeight="1" s="54"/>
    <row r="920" ht="15.75" customHeight="1" s="54"/>
    <row r="921" ht="15.75" customHeight="1" s="54"/>
    <row r="922" ht="15.75" customHeight="1" s="54"/>
    <row r="923" ht="15.75" customHeight="1" s="54"/>
    <row r="924" ht="15.75" customHeight="1" s="54"/>
    <row r="925" ht="15.75" customHeight="1" s="54"/>
    <row r="926" ht="15.75" customHeight="1" s="54"/>
    <row r="927" ht="15.75" customHeight="1" s="54"/>
    <row r="928" ht="15.75" customHeight="1" s="54"/>
    <row r="929" ht="15.75" customHeight="1" s="54"/>
    <row r="930" ht="15.75" customHeight="1" s="54"/>
    <row r="931" ht="15.75" customHeight="1" s="54"/>
    <row r="932" ht="15.75" customHeight="1" s="54"/>
    <row r="933" ht="15.75" customHeight="1" s="54"/>
    <row r="934" ht="15.75" customHeight="1" s="54"/>
    <row r="935" ht="15.75" customHeight="1" s="54"/>
    <row r="936" ht="15.75" customHeight="1" s="54"/>
    <row r="937" ht="15.75" customHeight="1" s="54"/>
    <row r="938" ht="15.75" customHeight="1" s="54"/>
    <row r="939" ht="15.75" customHeight="1" s="54"/>
    <row r="940" ht="15.75" customHeight="1" s="54"/>
    <row r="941" ht="15.75" customHeight="1" s="54"/>
    <row r="942" ht="15.75" customHeight="1" s="54"/>
    <row r="943" ht="15.75" customHeight="1" s="54"/>
    <row r="944" ht="15.75" customHeight="1" s="54"/>
    <row r="945" ht="15.75" customHeight="1" s="54"/>
    <row r="946" ht="15.75" customHeight="1" s="54"/>
    <row r="947" ht="15.75" customHeight="1" s="54"/>
    <row r="948" ht="15.75" customHeight="1" s="54"/>
    <row r="949" ht="15.75" customHeight="1" s="54"/>
    <row r="950" ht="15.75" customHeight="1" s="54"/>
    <row r="951" ht="15.75" customHeight="1" s="54"/>
    <row r="952" ht="15.75" customHeight="1" s="54"/>
    <row r="953" ht="15.75" customHeight="1" s="54"/>
    <row r="954" ht="15.75" customHeight="1" s="54"/>
    <row r="955" ht="15.75" customHeight="1" s="54"/>
    <row r="956" ht="15.75" customHeight="1" s="54"/>
    <row r="957" ht="15.75" customHeight="1" s="54"/>
    <row r="958" ht="15.75" customHeight="1" s="54"/>
    <row r="959" ht="15.75" customHeight="1" s="54"/>
    <row r="960" ht="15.75" customHeight="1" s="54"/>
    <row r="961" ht="15.75" customHeight="1" s="54"/>
    <row r="962" ht="15.75" customHeight="1" s="54"/>
    <row r="963" ht="15.75" customHeight="1" s="54"/>
    <row r="964" ht="15.75" customHeight="1" s="54"/>
    <row r="965" ht="15.75" customHeight="1" s="54"/>
    <row r="966" ht="15.75" customHeight="1" s="54"/>
    <row r="967" ht="15.75" customHeight="1" s="54"/>
    <row r="968" ht="15.75" customHeight="1" s="54"/>
    <row r="969" ht="15.75" customHeight="1" s="54"/>
    <row r="970" ht="15.75" customHeight="1" s="54"/>
    <row r="971" ht="15.75" customHeight="1" s="54"/>
    <row r="972" ht="15.75" customHeight="1" s="54"/>
    <row r="973" ht="15.75" customHeight="1" s="54"/>
    <row r="974" ht="15.75" customHeight="1" s="54"/>
    <row r="975" ht="15.75" customHeight="1" s="54"/>
    <row r="976" ht="15.75" customHeight="1" s="54"/>
    <row r="977" ht="15.75" customHeight="1" s="54"/>
    <row r="978" ht="15.75" customHeight="1" s="54"/>
    <row r="979" ht="15.75" customHeight="1" s="54"/>
    <row r="980" ht="15.75" customHeight="1" s="54"/>
    <row r="981" ht="15.75" customHeight="1" s="54"/>
    <row r="982" ht="15.75" customHeight="1" s="54"/>
    <row r="983" ht="15.75" customHeight="1" s="54"/>
    <row r="984" ht="15.75" customHeight="1" s="54"/>
    <row r="985" ht="15.75" customHeight="1" s="54"/>
    <row r="986" ht="15.75" customHeight="1" s="54"/>
    <row r="987" ht="15.75" customHeight="1" s="54"/>
    <row r="988" ht="15.75" customHeight="1" s="54"/>
    <row r="989" ht="15.75" customHeight="1" s="54"/>
    <row r="990" ht="15.75" customHeight="1" s="54"/>
    <row r="991" ht="15.75" customHeight="1" s="54"/>
    <row r="992" ht="15.75" customHeight="1" s="54"/>
    <row r="993" ht="15.75" customHeight="1" s="54"/>
    <row r="994" ht="15.75" customHeight="1" s="54"/>
    <row r="995" ht="15.75" customHeight="1" s="54"/>
    <row r="996" ht="15.75" customHeight="1" s="54"/>
    <row r="997" ht="15.75" customHeight="1" s="54"/>
    <row r="998" ht="15.75" customHeight="1" s="54"/>
    <row r="999" ht="15.75" customHeight="1" s="54"/>
    <row r="1000" ht="15.75" customHeight="1" s="54"/>
  </sheetData>
  <mergeCells count="2">
    <mergeCell ref="A9:A10"/>
    <mergeCell ref="A11:A1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2026-08-06T18:42:35Z</dcterms:modified>
</cp:coreProperties>
</file>