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cisiones" sheetId="2" state="visible" r:id="rId2"/>
    <sheet xmlns:r="http://schemas.openxmlformats.org/officeDocument/2006/relationships" name="Dominios" sheetId="3" state="visible" r:id="rId3"/>
    <sheet xmlns:r="http://schemas.openxmlformats.org/officeDocument/2006/relationships" name="Usuario" sheetId="4" state="visible" r:id="rId4"/>
    <sheet xmlns:r="http://schemas.openxmlformats.org/officeDocument/2006/relationships" name="Administrador" sheetId="5" state="visible" r:id="rId5"/>
    <sheet xmlns:r="http://schemas.openxmlformats.org/officeDocument/2006/relationships" name="SegundoFactorUsuario" sheetId="6" state="visible" r:id="rId6"/>
    <sheet xmlns:r="http://schemas.openxmlformats.org/officeDocument/2006/relationships" name="Sesion" sheetId="7" state="visible" r:id="rId7"/>
    <sheet xmlns:r="http://schemas.openxmlformats.org/officeDocument/2006/relationships" name="Departamento" sheetId="8" state="visible" r:id="rId8"/>
    <sheet xmlns:r="http://schemas.openxmlformats.org/officeDocument/2006/relationships" name="Municipio" sheetId="9" state="visible" r:id="rId9"/>
    <sheet xmlns:r="http://schemas.openxmlformats.org/officeDocument/2006/relationships" name="PerfilPrestador" sheetId="10" state="visible" r:id="rId10"/>
    <sheet xmlns:r="http://schemas.openxmlformats.org/officeDocument/2006/relationships" name="MedioContactoPrestador" sheetId="11" state="visible" r:id="rId11"/>
    <sheet xmlns:r="http://schemas.openxmlformats.org/officeDocument/2006/relationships" name="TrabajoPortafolio" sheetId="12" state="visible" r:id="rId12"/>
    <sheet xmlns:r="http://schemas.openxmlformats.org/officeDocument/2006/relationships" name="ImagenTrabajoPortafolio" sheetId="13" state="visible" r:id="rId13"/>
    <sheet xmlns:r="http://schemas.openxmlformats.org/officeDocument/2006/relationships" name="CategoriaServicio" sheetId="14" state="visible" r:id="rId14"/>
    <sheet xmlns:r="http://schemas.openxmlformats.org/officeDocument/2006/relationships" name="SubcategoriaServicio" sheetId="15" state="visible" r:id="rId15"/>
    <sheet xmlns:r="http://schemas.openxmlformats.org/officeDocument/2006/relationships" name="ServicioPublicado" sheetId="16" state="visible" r:id="rId16"/>
    <sheet xmlns:r="http://schemas.openxmlformats.org/officeDocument/2006/relationships" name="ImagenServicioPublicado" sheetId="17" state="visible" r:id="rId17"/>
    <sheet xmlns:r="http://schemas.openxmlformats.org/officeDocument/2006/relationships" name="SolicitudServicio" sheetId="18" state="visible" r:id="rId18"/>
    <sheet xmlns:r="http://schemas.openxmlformats.org/officeDocument/2006/relationships" name="CambioEstadoSolicitud" sheetId="19" state="visible" r:id="rId19"/>
    <sheet xmlns:r="http://schemas.openxmlformats.org/officeDocument/2006/relationships" name="MensajeSolicitud" sheetId="20" state="visible" r:id="rId20"/>
    <sheet xmlns:r="http://schemas.openxmlformats.org/officeDocument/2006/relationships" name="CalificacionUsuario" sheetId="21" state="visible" r:id="rId21"/>
    <sheet xmlns:r="http://schemas.openxmlformats.org/officeDocument/2006/relationships" name="CasoModeracion" sheetId="22" state="visible" r:id="rId22"/>
    <sheet xmlns:r="http://schemas.openxmlformats.org/officeDocument/2006/relationships" name="MedidaAdministrativa" sheetId="23" state="visible" r:id="rId23"/>
    <sheet xmlns:r="http://schemas.openxmlformats.org/officeDocument/2006/relationships" name="HistorialCaso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rlito"/>
      <sz val="11"/>
    </font>
    <font>
      <name val="Carlito"/>
      <b val="1"/>
      <color rgb="FFFFFFFF"/>
      <sz val="18"/>
    </font>
    <font>
      <name val="Carlito"/>
      <i val="1"/>
      <color rgb="FF5D6D64"/>
      <sz val="10"/>
    </font>
    <font>
      <name val="Carlito"/>
      <b val="1"/>
      <color rgb="FFFFFFFF"/>
      <sz val="11"/>
    </font>
    <font>
      <name val="Carlito"/>
      <b val="1"/>
      <color rgb="FFFFFFFF"/>
      <sz val="9"/>
    </font>
    <font>
      <name val="Carlito"/>
      <color rgb="FF203028"/>
      <sz val="9"/>
    </font>
    <font>
      <name val="Carlito"/>
      <b val="1"/>
      <color rgb="FF203028"/>
      <sz val="9"/>
    </font>
    <font>
      <name val="Carlito"/>
      <i val="1"/>
      <color rgb="FF203028"/>
      <sz val="9"/>
    </font>
    <font>
      <name val="Carlito"/>
      <b val="1"/>
      <color rgb="FFFFFFFF"/>
      <sz val="20"/>
    </font>
    <font>
      <name val="Carlito"/>
      <i val="1"/>
      <color rgb="FF5B7066"/>
      <sz val="11"/>
    </font>
    <font>
      <name val="Carlito"/>
      <b val="1"/>
      <color rgb="FF263B33"/>
      <sz val="11"/>
    </font>
    <font>
      <name val="Carlito"/>
      <i val="1"/>
      <color rgb="FF5A4A1F"/>
      <sz val="11"/>
    </font>
    <font>
      <name val="Carlito"/>
      <color rgb="FF263B33"/>
      <sz val="11"/>
    </font>
    <font>
      <name val="Carlito"/>
      <b val="1"/>
      <color rgb="FFFFFFFF"/>
      <sz val="22"/>
    </font>
    <font>
      <name val="Carlito"/>
      <i val="1"/>
      <color rgb="FF45665A"/>
      <sz val="12"/>
    </font>
    <font>
      <name val="Carlito"/>
      <b val="1"/>
      <color rgb="FF174A34"/>
      <sz val="12"/>
    </font>
    <font>
      <name val="Carlito"/>
      <b val="1"/>
      <color rgb="FFFFFFFF"/>
      <sz val="12"/>
    </font>
    <font>
      <name val="Carlito"/>
      <b val="1"/>
      <color rgb="FFC62828"/>
      <sz val="11"/>
    </font>
    <font>
      <name val="Carlito"/>
      <i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173F2A"/>
      </patternFill>
    </fill>
    <fill>
      <patternFill patternType="solid">
        <fgColor rgb="FFEAF6EC"/>
      </patternFill>
    </fill>
    <fill>
      <patternFill patternType="solid">
        <fgColor rgb="FF2E7D32"/>
      </patternFill>
    </fill>
    <fill>
      <patternFill patternType="solid">
        <fgColor rgb="FFF6FBF7"/>
      </patternFill>
    </fill>
    <fill>
      <patternFill patternType="solid">
        <fgColor rgb="FFF3F5F4"/>
      </patternFill>
    </fill>
    <fill>
      <patternFill patternType="solid">
        <fgColor rgb="FFFFF4CC"/>
      </patternFill>
    </fill>
    <fill>
      <patternFill patternType="solid">
        <fgColor rgb="FF1565C0"/>
      </patternFill>
    </fill>
    <fill>
      <patternFill patternType="solid">
        <fgColor rgb="FF00897B"/>
      </patternFill>
    </fill>
    <fill>
      <patternFill patternType="solid">
        <fgColor rgb="FF7B1FA2"/>
      </patternFill>
    </fill>
    <fill>
      <patternFill patternType="solid">
        <fgColor rgb="FFEF6C00"/>
      </patternFill>
    </fill>
    <fill>
      <patternFill patternType="solid">
        <fgColor rgb="FFC62828"/>
      </patternFill>
    </fill>
    <fill>
      <patternFill patternType="solid">
        <fgColor rgb="FF174A34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F3F6F4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F4F9F6"/>
      </patternFill>
    </fill>
    <fill>
      <patternFill patternType="solid">
        <fgColor rgb="FFCF292B"/>
      </patternFill>
    </fill>
    <fill>
      <patternFill patternType="solid">
        <fgColor rgb="FFF4F7F5"/>
      </patternFill>
    </fill>
    <fill>
      <patternFill patternType="solid">
        <fgColor rgb="FFFFEBEE"/>
      </patternFill>
    </fill>
  </fills>
  <borders count="27">
    <border>
      <left/>
      <right/>
      <top/>
      <bottom/>
      <diagonal/>
    </border>
    <border>
      <left style="thin">
        <color rgb="FFC7D8CC"/>
      </left>
      <right style="thin">
        <color rgb="FFC7D8CC"/>
      </right>
      <top style="thin">
        <color rgb="FFC7D8CC"/>
      </top>
      <bottom style="thin">
        <color rgb="FFC7D8CC"/>
      </bottom>
      <diagonal/>
    </border>
    <border>
      <left/>
      <right/>
      <top/>
      <bottom style="thin">
        <color rgb="FFC7D8CC"/>
      </bottom>
      <diagonal/>
    </border>
    <border>
      <left/>
      <right/>
      <top style="thin">
        <color rgb="FFC7D8CC"/>
      </top>
      <bottom style="thin">
        <color rgb="FFC7D8CC"/>
      </bottom>
      <diagonal/>
    </border>
    <border>
      <left style="thin">
        <color rgb="FFC7D8CC"/>
      </left>
      <right/>
      <top style="thin">
        <color rgb="FFC7D8CC"/>
      </top>
      <bottom style="thin">
        <color rgb="FFC7D8CC"/>
      </bottom>
      <diagonal/>
    </border>
    <border>
      <left/>
      <right style="thin">
        <color rgb="FFC7D8CC"/>
      </right>
      <top style="thin">
        <color rgb="FFC7D8CC"/>
      </top>
      <bottom style="thin">
        <color rgb="FFC7D8CC"/>
      </bottom>
      <diagonal/>
    </border>
    <border>
      <left style="thin">
        <color rgb="FFC7D9CE"/>
      </left>
      <right style="thin">
        <color rgb="FFC7D9CE"/>
      </right>
      <top style="thin">
        <color rgb="FFC7D9CE"/>
      </top>
      <bottom style="thin">
        <color rgb="FFC7D9CE"/>
      </bottom>
      <diagonal/>
    </border>
    <border>
      <left style="thin">
        <color rgb="FFE3D6A5"/>
      </left>
      <right/>
      <top style="thin">
        <color rgb="FFE3D6A5"/>
      </top>
      <bottom style="thin">
        <color rgb="FFE3D6A5"/>
      </bottom>
      <diagonal/>
    </border>
    <border>
      <left/>
      <right/>
      <top style="thin">
        <color rgb="FFE3D6A5"/>
      </top>
      <bottom style="thin">
        <color rgb="FFE3D6A5"/>
      </bottom>
      <diagonal/>
    </border>
    <border>
      <left/>
      <right style="thin">
        <color rgb="FFE3D6A5"/>
      </right>
      <top style="thin">
        <color rgb="FFE3D6A5"/>
      </top>
      <bottom style="thin">
        <color rgb="FFE3D6A5"/>
      </bottom>
      <diagonal/>
    </border>
    <border>
      <left style="thin">
        <color rgb="FFC7D9CE"/>
      </left>
      <right/>
      <top style="thin">
        <color rgb="FFC7D9CE"/>
      </top>
      <bottom/>
      <diagonal/>
    </border>
    <border>
      <left/>
      <right style="thin">
        <color rgb="FFC7D9CE"/>
      </right>
      <top style="thin">
        <color rgb="FFC7D9CE"/>
      </top>
      <bottom/>
      <diagonal/>
    </border>
    <border>
      <left style="thin">
        <color rgb="FFC7D9CE"/>
      </left>
      <right/>
      <top/>
      <bottom style="thin">
        <color rgb="FFC7D9CE"/>
      </bottom>
      <diagonal/>
    </border>
    <border>
      <left/>
      <right style="thin">
        <color rgb="FFC7D9CE"/>
      </right>
      <top/>
      <bottom style="thin">
        <color rgb="FFC7D9CE"/>
      </bottom>
      <diagonal/>
    </border>
    <border>
      <left/>
      <right/>
      <top style="thin">
        <color rgb="FFC7D9CE"/>
      </top>
      <bottom/>
      <diagonal/>
    </border>
    <border>
      <left/>
      <right/>
      <top/>
      <bottom style="thin">
        <color rgb="FFC7D9CE"/>
      </bottom>
      <diagonal/>
    </border>
    <border>
      <left style="thin">
        <color rgb="FFE7B8BB"/>
      </left>
      <right style="thin">
        <color rgb="FFE7B8BB"/>
      </right>
      <top style="thin">
        <color rgb="FFE7B8BB"/>
      </top>
      <bottom style="thin">
        <color rgb="FFE7B8BB"/>
      </bottom>
      <diagonal/>
    </border>
    <border>
      <left style="thin">
        <color rgb="FFC7D9CE"/>
      </left>
      <right/>
      <top style="thin">
        <color rgb="FFC7D9CE"/>
      </top>
      <bottom style="thin">
        <color rgb="FFC7D9CE"/>
      </bottom>
      <diagonal/>
    </border>
    <border>
      <left/>
      <right/>
      <top style="thin">
        <color rgb="FFC7D9CE"/>
      </top>
      <bottom style="thin">
        <color rgb="FFC7D9CE"/>
      </bottom>
      <diagonal/>
    </border>
    <border>
      <left/>
      <right style="thin">
        <color rgb="FFC7D9CE"/>
      </right>
      <top style="thin">
        <color rgb="FFC7D9CE"/>
      </top>
      <bottom style="thin">
        <color rgb="FFC7D9CE"/>
      </bottom>
      <diagonal/>
    </border>
    <border>
      <left style="thin">
        <color rgb="FFC7D9CE"/>
      </left>
      <right/>
      <top/>
      <bottom/>
      <diagonal/>
    </border>
    <border>
      <left/>
      <right style="thin">
        <color rgb="FFC7D9CE"/>
      </right>
      <top/>
      <bottom/>
      <diagonal/>
    </border>
    <border>
      <left style="thin">
        <color rgb="FFE3D6A5"/>
      </left>
      <right style="thin">
        <color rgb="FFE3D6A5"/>
      </right>
      <top style="thin">
        <color rgb="FFE3D6A5"/>
      </top>
      <bottom style="thin">
        <color rgb="FFE3D6A5"/>
      </bottom>
      <diagonal/>
    </border>
    <border>
      <left/>
      <right/>
      <top style="thin">
        <color rgb="FFE3D6A5"/>
      </top>
      <bottom/>
      <diagonal/>
    </border>
    <border>
      <left/>
      <right style="thin">
        <color rgb="FFE3D6A5"/>
      </right>
      <top style="thin">
        <color rgb="FFE3D6A5"/>
      </top>
      <bottom/>
      <diagonal/>
    </border>
    <border>
      <left/>
      <right/>
      <top style="thin">
        <color rgb="FFC7D8CC"/>
      </top>
      <bottom/>
      <diagonal/>
    </border>
    <border>
      <left/>
      <right style="thin">
        <color rgb="FFC7D8CC"/>
      </right>
      <top style="thin">
        <color rgb="FFC7D8CC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15" borderId="6" applyAlignment="1" pivotButton="0" quotePrefix="0" xfId="0">
      <alignment horizontal="center" vertical="center" wrapText="1"/>
    </xf>
    <xf numFmtId="0" fontId="10" fillId="16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left" vertical="center" wrapText="1"/>
    </xf>
    <xf numFmtId="0" fontId="12" fillId="19" borderId="6" applyAlignment="1" pivotButton="0" quotePrefix="0" xfId="0">
      <alignment horizontal="left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vertical="center" wrapText="1"/>
    </xf>
    <xf numFmtId="0" fontId="17" fillId="22" borderId="16" applyAlignment="1" pivotButton="0" quotePrefix="0" xfId="0">
      <alignment vertical="center" wrapText="1"/>
    </xf>
    <xf numFmtId="0" fontId="13" fillId="13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/>
    </xf>
    <xf numFmtId="0" fontId="15" fillId="14" borderId="10" applyAlignment="1" pivotButton="0" quotePrefix="0" xfId="0">
      <alignment horizontal="center" vertical="center" wrapText="1"/>
    </xf>
    <xf numFmtId="0" fontId="15" fillId="14" borderId="11" applyAlignment="1" pivotButton="0" quotePrefix="0" xfId="0">
      <alignment horizontal="center" vertical="center" wrapText="1"/>
    </xf>
    <xf numFmtId="0" fontId="15" fillId="14" borderId="12" applyAlignment="1" pivotButton="0" quotePrefix="0" xfId="0">
      <alignment horizontal="center" vertical="center" wrapText="1"/>
    </xf>
    <xf numFmtId="0" fontId="15" fillId="14" borderId="13" applyAlignment="1" pivotButton="0" quotePrefix="0" xfId="0">
      <alignment horizontal="center" vertical="center" wrapText="1"/>
    </xf>
    <xf numFmtId="0" fontId="15" fillId="14" borderId="14" applyAlignment="1" pivotButton="0" quotePrefix="0" xfId="0">
      <alignment horizontal="center" vertical="center" wrapText="1"/>
    </xf>
    <xf numFmtId="0" fontId="15" fillId="14" borderId="15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left" vertical="center"/>
    </xf>
    <xf numFmtId="0" fontId="12" fillId="21" borderId="10" applyAlignment="1" pivotButton="0" quotePrefix="0" xfId="0">
      <alignment horizontal="left" vertical="center" wrapText="1"/>
    </xf>
    <xf numFmtId="0" fontId="12" fillId="21" borderId="14" applyAlignment="1" pivotButton="0" quotePrefix="0" xfId="0">
      <alignment horizontal="left" vertical="center" wrapText="1"/>
    </xf>
    <xf numFmtId="0" fontId="12" fillId="21" borderId="11" applyAlignment="1" pivotButton="0" quotePrefix="0" xfId="0">
      <alignment horizontal="left" vertical="center" wrapText="1"/>
    </xf>
    <xf numFmtId="0" fontId="12" fillId="21" borderId="12" applyAlignment="1" pivotButton="0" quotePrefix="0" xfId="0">
      <alignment horizontal="left" vertical="center" wrapText="1"/>
    </xf>
    <xf numFmtId="0" fontId="12" fillId="21" borderId="15" applyAlignment="1" pivotButton="0" quotePrefix="0" xfId="0">
      <alignment horizontal="left" vertical="center" wrapText="1"/>
    </xf>
    <xf numFmtId="0" fontId="12" fillId="21" borderId="13" applyAlignment="1" pivotButton="0" quotePrefix="0" xfId="0">
      <alignment horizontal="left" vertical="center" wrapText="1"/>
    </xf>
    <xf numFmtId="0" fontId="3" fillId="13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vertical="center" wrapText="1"/>
    </xf>
    <xf numFmtId="0" fontId="12" fillId="21" borderId="17" applyAlignment="1" pivotButton="0" quotePrefix="0" xfId="0">
      <alignment vertical="center" wrapText="1"/>
    </xf>
    <xf numFmtId="0" fontId="12" fillId="21" borderId="18" applyAlignment="1" pivotButton="0" quotePrefix="0" xfId="0">
      <alignment vertical="center" wrapText="1"/>
    </xf>
    <xf numFmtId="0" fontId="12" fillId="21" borderId="19" applyAlignment="1" pivotButton="0" quotePrefix="0" xfId="0">
      <alignment vertical="center" wrapText="1"/>
    </xf>
    <xf numFmtId="0" fontId="1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8" fillId="13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  <xf numFmtId="0" fontId="10" fillId="16" borderId="6" applyAlignment="1" pivotButton="0" quotePrefix="0" xfId="0">
      <alignment horizontal="center" vertical="center" wrapText="1"/>
    </xf>
    <xf numFmtId="0" fontId="11" fillId="17" borderId="7" applyAlignment="1" pivotButton="0" quotePrefix="0" xfId="0">
      <alignment horizontal="left" vertical="center" wrapText="1"/>
    </xf>
    <xf numFmtId="0" fontId="11" fillId="17" borderId="8" applyAlignment="1" pivotButton="0" quotePrefix="0" xfId="0">
      <alignment horizontal="left" vertical="center" wrapText="1"/>
    </xf>
    <xf numFmtId="0" fontId="11" fillId="17" borderId="9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7" fillId="7" borderId="4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7" fillId="7" borderId="5" applyAlignment="1" pivotButton="0" quotePrefix="0" xfId="0">
      <alignment vertical="center" wrapText="1"/>
    </xf>
    <xf numFmtId="0" fontId="3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20" borderId="0" applyAlignment="1" pivotButton="0" quotePrefix="0" xfId="0">
      <alignment horizontal="left" vertical="center" wrapText="1"/>
    </xf>
    <xf numFmtId="0" fontId="15" fillId="14" borderId="6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3" pivotButton="0" quotePrefix="0" xfId="0"/>
    <xf numFmtId="0" fontId="12" fillId="21" borderId="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12" fillId="21" borderId="6" applyAlignment="1" pivotButton="0" quotePrefix="0" xfId="0">
      <alignment vertical="center" wrapText="1"/>
    </xf>
    <xf numFmtId="0" fontId="11" fillId="17" borderId="22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tabSelected="1" zoomScale="70" zoomScaleNormal="70" workbookViewId="0">
      <selection activeCell="D6" sqref="D6"/>
    </sheetView>
  </sheetViews>
  <sheetFormatPr baseColWidth="10" defaultColWidth="8.6640625" defaultRowHeight="14"/>
  <cols>
    <col width="24" customWidth="1" min="1" max="1"/>
    <col width="12" customWidth="1" min="2" max="2"/>
    <col width="26" customWidth="1" min="3" max="5"/>
    <col width="28" customWidth="1" min="6" max="7"/>
  </cols>
  <sheetData>
    <row r="1" ht="30" customHeight="1">
      <c r="A1" s="25" t="inlineStr">
        <is>
          <t>Moica — Diccionario de Datos</t>
        </is>
      </c>
    </row>
    <row r="2" ht="30" customHeight="1"/>
    <row r="3" ht="24" customHeight="1">
      <c r="A3" s="26" t="inlineStr">
        <is>
          <t>Modelo lógico en tercera forma normal para PostgreSQL, con moderación, auditoría y trazabilidad SCD Tipo 2.</t>
        </is>
      </c>
    </row>
    <row r="4" ht="24" customHeight="1"/>
    <row r="5" ht="28" customHeight="1"/>
    <row r="6" ht="24" customHeight="1">
      <c r="A6" s="27" t="inlineStr">
        <is>
          <t>Alcance documental</t>
        </is>
      </c>
    </row>
    <row r="7" ht="26" customHeight="1">
      <c r="A7" s="70" t="inlineStr">
        <is>
          <t>21 entidades · 45 valores de dominio · PostgreSQL</t>
        </is>
      </c>
      <c r="B7" s="71" t="n"/>
      <c r="C7" s="72" t="n"/>
    </row>
    <row r="8" ht="26" customHeight="1">
      <c r="A8" s="73" t="n"/>
      <c r="B8" s="74" t="n"/>
      <c r="C8" s="75" t="n"/>
    </row>
    <row r="9" ht="28" customHeight="1"/>
    <row r="10" ht="24" customHeight="1">
      <c r="A10" s="34" t="inlineStr">
        <is>
          <t>Descripción del modelo</t>
        </is>
      </c>
    </row>
    <row r="11" ht="30" customHeight="1">
      <c r="A11" s="76" t="inlineStr">
        <is>
          <t>El modelo organiza las cuentas, perfiles de prestadores, servicios publicados, solicitudes, mensajería y calificaciones de Moica. El módulo de Moderación y Auditoría incorpora casos de investigación, un catálogo de medidas administrativas y un historial temporal SCD2 que permite reconstruir apelaciones, reversiones y reaperturas sin perder decisiones anteriores.</t>
        </is>
      </c>
      <c r="B11" s="71" t="n"/>
      <c r="C11" s="71" t="n"/>
      <c r="D11" s="71" t="n"/>
      <c r="E11" s="71" t="n"/>
      <c r="F11" s="71" t="n"/>
      <c r="G11" s="72" t="n"/>
    </row>
    <row r="12" ht="30" customHeight="1">
      <c r="A12" s="73" t="n"/>
      <c r="B12" s="74" t="n"/>
      <c r="C12" s="74" t="n"/>
      <c r="D12" s="74" t="n"/>
      <c r="E12" s="74" t="n"/>
      <c r="F12" s="74" t="n"/>
      <c r="G12" s="75" t="n"/>
    </row>
    <row r="13" ht="30" customHeight="1"/>
    <row r="14" ht="24" customHeight="1">
      <c r="A14" s="34" t="inlineStr">
        <is>
          <t>Índice de áreas del sistema</t>
        </is>
      </c>
    </row>
    <row r="15" ht="24" customHeight="1">
      <c r="A15" s="41" t="inlineStr">
        <is>
          <t>Área</t>
        </is>
      </c>
      <c r="B15" s="41" t="inlineStr">
        <is>
          <t>Entidades</t>
        </is>
      </c>
      <c r="C15" s="41" t="inlineStr">
        <is>
          <t>Contenido</t>
        </is>
      </c>
      <c r="D15" s="77" t="n"/>
      <c r="E15" s="78" t="n"/>
      <c r="F15" s="41" t="inlineStr">
        <is>
          <t>Propósito</t>
        </is>
      </c>
      <c r="G15" s="78" t="n"/>
    </row>
    <row r="16" ht="44" customHeight="1">
      <c r="A16" s="23" t="inlineStr">
        <is>
          <t>Usuarios y acceso</t>
        </is>
      </c>
      <c r="B16" s="23" t="n">
        <v>4</v>
      </c>
      <c r="C16" s="42" t="inlineStr">
        <is>
          <t>Usuario, Administrador, SegundoFactorUsuario, Sesion</t>
        </is>
      </c>
      <c r="D16" s="77" t="n"/>
      <c r="E16" s="78" t="n"/>
      <c r="F16" s="42" t="inlineStr">
        <is>
          <t>Identidad, autenticación de dos factores, sesiones y permisos administrativos.</t>
        </is>
      </c>
      <c r="G16" s="78" t="n"/>
    </row>
    <row r="17" ht="44" customHeight="1">
      <c r="A17" s="23" t="inlineStr">
        <is>
          <t>Ubicaciones</t>
        </is>
      </c>
      <c r="B17" s="23" t="n">
        <v>2</v>
      </c>
      <c r="C17" s="42" t="inlineStr">
        <is>
          <t>Departamento, Municipio</t>
        </is>
      </c>
      <c r="D17" s="77" t="n"/>
      <c r="E17" s="78" t="n"/>
      <c r="F17" s="42" t="inlineStr">
        <is>
          <t>Cobertura territorial y ubicación de solicitudes.</t>
        </is>
      </c>
      <c r="G17" s="78" t="n"/>
    </row>
    <row r="18" ht="44" customHeight="1">
      <c r="A18" s="23" t="inlineStr">
        <is>
          <t>Prestadores</t>
        </is>
      </c>
      <c r="B18" s="23" t="n">
        <v>4</v>
      </c>
      <c r="C18" s="42" t="inlineStr">
        <is>
          <t>PerfilPrestador, MedioContactoPrestador, TrabajoPortafolio, ImagenTrabajoPortafolio</t>
        </is>
      </c>
      <c r="D18" s="77" t="n"/>
      <c r="E18" s="78" t="n"/>
      <c r="F18" s="42" t="inlineStr">
        <is>
          <t>Presentación pública, contacto y portafolio del prestador.</t>
        </is>
      </c>
      <c r="G18" s="78" t="n"/>
    </row>
    <row r="19" ht="44" customHeight="1">
      <c r="A19" s="23" t="inlineStr">
        <is>
          <t>Servicios</t>
        </is>
      </c>
      <c r="B19" s="23" t="n">
        <v>4</v>
      </c>
      <c r="C19" s="42" t="inlineStr">
        <is>
          <t>CategoriaServicio, SubcategoriaServicio, ServicioPublicado, ImagenServicioPublicado</t>
        </is>
      </c>
      <c r="D19" s="77" t="n"/>
      <c r="E19" s="78" t="n"/>
      <c r="F19" s="42" t="inlineStr">
        <is>
          <t>Clasificación y publicación de ofertas de servicio.</t>
        </is>
      </c>
      <c r="G19" s="78" t="n"/>
    </row>
    <row r="20" ht="44" customHeight="1">
      <c r="A20" s="23" t="inlineStr">
        <is>
          <t>Contratación</t>
        </is>
      </c>
      <c r="B20" s="23" t="n">
        <v>3</v>
      </c>
      <c r="C20" s="42" t="inlineStr">
        <is>
          <t>SolicitudServicio, CambioEstadoSolicitud, MensajeSolicitud</t>
        </is>
      </c>
      <c r="D20" s="77" t="n"/>
      <c r="E20" s="78" t="n"/>
      <c r="F20" s="42" t="inlineStr">
        <is>
          <t>Flujo de solicitud, estados y comunicación entre participantes.</t>
        </is>
      </c>
      <c r="G20" s="78" t="n"/>
    </row>
    <row r="21" ht="44" customHeight="1">
      <c r="A21" s="23" t="inlineStr">
        <is>
          <t>Confianza y reputación</t>
        </is>
      </c>
      <c r="B21" s="23" t="n">
        <v>1</v>
      </c>
      <c r="C21" s="42" t="inlineStr">
        <is>
          <t>CalificacionUsuario</t>
        </is>
      </c>
      <c r="D21" s="77" t="n"/>
      <c r="E21" s="78" t="n"/>
      <c r="F21" s="42" t="inlineStr">
        <is>
          <t>Valoraciones posteriores a la prestación del servicio.</t>
        </is>
      </c>
      <c r="G21" s="78" t="n"/>
    </row>
    <row r="22" ht="44" customHeight="1">
      <c r="A22" s="24" t="inlineStr">
        <is>
          <t>Moderación y auditoría</t>
        </is>
      </c>
      <c r="B22" s="24" t="n">
        <v>3</v>
      </c>
      <c r="C22" s="42" t="inlineStr">
        <is>
          <t>CasoModeracion, MedidaAdministrativa, HistorialCaso</t>
        </is>
      </c>
      <c r="D22" s="77" t="n"/>
      <c r="E22" s="78" t="n"/>
      <c r="F22" s="42" t="inlineStr">
        <is>
          <t>Investigación, medidas, apelaciones y trazabilidad SCD2.</t>
        </is>
      </c>
      <c r="G22" s="78" t="n"/>
    </row>
    <row r="23" ht="46" customHeight="1"/>
    <row r="24" ht="24" customHeight="1">
      <c r="A24" s="34" t="inlineStr">
        <is>
          <t>Criterios de diseño</t>
        </is>
      </c>
    </row>
    <row r="25" ht="26" customHeight="1">
      <c r="A25" s="79" t="inlineStr">
        <is>
          <t>• Entidades y tablas en singular y PascalCase; atributos en camelCase y nombres técnicos en español.</t>
        </is>
      </c>
      <c r="B25" s="77" t="n"/>
      <c r="C25" s="77" t="n"/>
      <c r="D25" s="77" t="n"/>
      <c r="E25" s="77" t="n"/>
      <c r="F25" s="77" t="n"/>
      <c r="G25" s="78" t="n"/>
    </row>
    <row r="26" ht="26" customHeight="1">
      <c r="A26" s="79" t="inlineStr">
        <is>
          <t>• Integridad estructural, nulabilidad, unicidad y checks escalares esenciales implementados en PostgreSQL.</t>
        </is>
      </c>
      <c r="B26" s="77" t="n"/>
      <c r="C26" s="77" t="n"/>
      <c r="D26" s="77" t="n"/>
      <c r="E26" s="77" t="n"/>
      <c r="F26" s="77" t="n"/>
      <c r="G26" s="78" t="n"/>
    </row>
    <row r="27" ht="26" customHeight="1">
      <c r="A27" s="79" t="inlineStr">
        <is>
          <t>• HistorialCaso aplica SCD Tipo 2 mediante número de versión, inicio y fin de vigencia y marca de versión actual.</t>
        </is>
      </c>
      <c r="B27" s="77" t="n"/>
      <c r="C27" s="77" t="n"/>
      <c r="D27" s="77" t="n"/>
      <c r="E27" s="77" t="n"/>
      <c r="F27" s="77" t="n"/>
      <c r="G27" s="78" t="n"/>
    </row>
    <row r="28" ht="26" customHeight="1">
      <c r="A28" s="79" t="inlineStr">
        <is>
          <t>• Las actualizaciones operativas y la creación de versiones históricas se realizan dentro de una misma transacción.</t>
        </is>
      </c>
      <c r="B28" s="77" t="n"/>
      <c r="C28" s="77" t="n"/>
      <c r="D28" s="77" t="n"/>
      <c r="E28" s="77" t="n"/>
      <c r="F28" s="77" t="n"/>
      <c r="G28" s="78" t="n"/>
    </row>
    <row r="29" ht="46" customHeight="1"/>
    <row r="30" ht="24" customHeight="1">
      <c r="A30" s="46" t="inlineStr">
        <is>
          <t>Documento de diseño de base de datos · Proyecto Moica</t>
        </is>
      </c>
    </row>
    <row r="32" ht="24" customHeight="1"/>
    <row r="33" ht="24" customHeight="1"/>
    <row r="34" ht="24" customHeight="1"/>
    <row r="35" ht="24" customHeight="1"/>
    <row r="36" ht="24" customHeight="1"/>
  </sheetData>
  <mergeCells count="29">
    <mergeCell ref="C16:E16"/>
    <mergeCell ref="A14:G14"/>
    <mergeCell ref="A1:G2"/>
    <mergeCell ref="F16:G16"/>
    <mergeCell ref="F19:G19"/>
    <mergeCell ref="C22:E22"/>
    <mergeCell ref="C21:E21"/>
    <mergeCell ref="A10:G10"/>
    <mergeCell ref="A28:G28"/>
    <mergeCell ref="F21:G21"/>
    <mergeCell ref="F15:G15"/>
    <mergeCell ref="A3:G4"/>
    <mergeCell ref="F20:G20"/>
    <mergeCell ref="F18:G18"/>
    <mergeCell ref="A30:G30"/>
    <mergeCell ref="A24:G24"/>
    <mergeCell ref="C17:E17"/>
    <mergeCell ref="A7:C8"/>
    <mergeCell ref="F17:G17"/>
    <mergeCell ref="C19:E19"/>
    <mergeCell ref="C18:E18"/>
    <mergeCell ref="F22:G22"/>
    <mergeCell ref="A25:G25"/>
    <mergeCell ref="C15:E15"/>
    <mergeCell ref="A27:G27"/>
    <mergeCell ref="A6:C6"/>
    <mergeCell ref="A26:G26"/>
    <mergeCell ref="C20:E20"/>
    <mergeCell ref="A11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10" defaultColWidth="8.6640625" defaultRowHeight="14"/>
  <cols>
    <col width="7" customWidth="1" min="1" max="1"/>
    <col width="32" customWidth="1" min="2" max="2"/>
    <col width="39" customWidth="1" min="3" max="3"/>
    <col width="56" customWidth="1" min="4" max="4"/>
  </cols>
  <sheetData>
    <row r="1" ht="30" customHeight="1">
      <c r="A1" s="47" t="inlineStr">
        <is>
          <t>Criterios de diseño del modelo</t>
        </is>
      </c>
    </row>
    <row r="2" ht="34" customHeight="1">
      <c r="A2" s="48" t="inlineStr">
        <is>
          <t>Definiciones vigentes para la moderación, la auditoría y la trazabilidad SCD Tipo 2.</t>
        </is>
      </c>
    </row>
    <row r="4" ht="24" customHeight="1">
      <c r="A4" s="49" t="inlineStr">
        <is>
          <t>Criterios vigentes</t>
        </is>
      </c>
    </row>
    <row r="5" ht="30" customHeight="1">
      <c r="A5" s="1" t="inlineStr">
        <is>
          <t>N.º</t>
        </is>
      </c>
      <c r="B5" s="1" t="inlineStr">
        <is>
          <t>Elemento</t>
        </is>
      </c>
      <c r="C5" s="1" t="inlineStr">
        <is>
          <t>Definición</t>
        </is>
      </c>
      <c r="D5" s="1" t="inlineStr">
        <is>
          <t>Función en el modelo</t>
        </is>
      </c>
    </row>
    <row r="6" ht="54" customHeight="1">
      <c r="A6" s="5" t="n">
        <v>1</v>
      </c>
      <c r="B6" s="2" t="inlineStr">
        <is>
          <t>CasoModeracion</t>
        </is>
      </c>
      <c r="C6" s="2" t="inlineStr">
        <is>
          <t>Representa el expediente de investigación asociado con una conducta reportada.</t>
        </is>
      </c>
      <c r="D6" s="2" t="inlineStr">
        <is>
          <t>Concentra participantes, responsable, estado, resultado, resolución y medida vigentes.</t>
        </is>
      </c>
    </row>
    <row r="7" ht="54" customHeight="1">
      <c r="A7" s="6" t="n">
        <v>2</v>
      </c>
      <c r="B7" s="4" t="inlineStr">
        <is>
          <t>MedidaAdministrativa</t>
        </is>
      </c>
      <c r="C7" s="4" t="inlineStr">
        <is>
          <t>Es el catálogo de sanciones y acciones administrativas preestablecidas.</t>
        </is>
      </c>
      <c r="D7" s="4" t="inlineStr">
        <is>
          <t>Las medidas se referencian mediante claves foráneas y conservan códigos estables.</t>
        </is>
      </c>
    </row>
    <row r="8" ht="54" customHeight="1">
      <c r="A8" s="7" t="n">
        <v>3</v>
      </c>
      <c r="B8" s="3" t="inlineStr">
        <is>
          <t>HistorialCaso</t>
        </is>
      </c>
      <c r="C8" s="3" t="inlineStr">
        <is>
          <t>Implementa la trazabilidad mediante SCD Tipo 2.</t>
        </is>
      </c>
      <c r="D8" s="3" t="inlineStr">
        <is>
          <t>Cada evento genera una versión completa con inicio, fin y marca de vigencia.</t>
        </is>
      </c>
    </row>
    <row r="9" ht="54" customHeight="1">
      <c r="A9" s="6" t="n">
        <v>4</v>
      </c>
      <c r="B9" s="4" t="inlineStr">
        <is>
          <t>Usuario.estadoCuenta</t>
        </is>
      </c>
      <c r="C9" s="4" t="inlineStr">
        <is>
          <t>Funciona como proyección operativa del estado vigente.</t>
        </is>
      </c>
      <c r="D9" s="4" t="inlineStr">
        <is>
          <t>La evidencia histórica de los cambios administrativos reside en HistorialCaso.</t>
        </is>
      </c>
    </row>
    <row r="10" ht="54" customHeight="1">
      <c r="A10" s="7" t="n">
        <v>5</v>
      </c>
      <c r="B10" s="3" t="inlineStr">
        <is>
          <t>Estado y resultado del caso</t>
        </is>
      </c>
      <c r="C10" s="3" t="inlineStr">
        <is>
          <t>Se representan mediante dominios separados.</t>
        </is>
      </c>
      <c r="D10" s="3" t="inlineStr">
        <is>
          <t>EstadoCasoModeracion expresa el flujo; ResultadoCasoModeracion expresa la decisión.</t>
        </is>
      </c>
    </row>
    <row r="11" ht="54" customHeight="1">
      <c r="A11" s="6" t="n">
        <v>6</v>
      </c>
      <c r="B11" s="4" t="inlineStr">
        <is>
          <t>Apelaciones y reversiones</t>
        </is>
      </c>
      <c r="C11" s="4" t="inlineStr">
        <is>
          <t>Generan una nueva versión sin sobrescribir la evidencia histórica.</t>
        </is>
      </c>
      <c r="D11" s="4" t="inlineStr">
        <is>
          <t>Se cierra la vigencia actual y se inserta la fotografía completa del estado resultante.</t>
        </is>
      </c>
    </row>
    <row r="12" ht="54" customHeight="1">
      <c r="A12" s="7" t="n">
        <v>7</v>
      </c>
      <c r="B12" s="3" t="inlineStr">
        <is>
          <t>Reapertura del caso</t>
        </is>
      </c>
      <c r="C12" s="3" t="inlineStr">
        <is>
          <t>Se gestiona dentro del mismo CasoModeracion.</t>
        </is>
      </c>
      <c r="D12" s="3" t="inlineStr">
        <is>
          <t>El caso pasa a REABIERTO y conserva sus resoluciones históricas en versiones cerradas.</t>
        </is>
      </c>
    </row>
    <row r="13" ht="54" customHeight="1">
      <c r="A13" s="6" t="n">
        <v>8</v>
      </c>
      <c r="B13" s="4" t="inlineStr">
        <is>
          <t>Consistencia transaccional</t>
        </is>
      </c>
      <c r="C13" s="4" t="inlineStr">
        <is>
          <t>La proyección vigente y la versión SCD2 se actualizan de forma conjunta.</t>
        </is>
      </c>
      <c r="D13" s="4" t="inlineStr">
        <is>
          <t>El cierre de la vigencia y la inserción de la nueva versión ocurren en una sola transacción.</t>
        </is>
      </c>
    </row>
  </sheetData>
  <mergeCells count="3">
    <mergeCell ref="A1:D1"/>
    <mergeCell ref="A4:D4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10" defaultColWidth="8.6640625" defaultRowHeight="14"/>
  <cols>
    <col width="24" customWidth="1" min="1" max="1"/>
    <col width="34" customWidth="1" min="2" max="2"/>
    <col width="64" customWidth="1" min="3" max="3"/>
    <col width="42" customWidth="1" min="4" max="4"/>
  </cols>
  <sheetData>
    <row r="1" ht="30" customHeight="1">
      <c r="A1" s="50" t="inlineStr">
        <is>
          <t>Dominios controlados</t>
        </is>
      </c>
    </row>
    <row r="2" ht="34" customHeight="1">
      <c r="A2" s="48" t="inlineStr">
        <is>
          <t>Valores permitidos para los atributos categóricos del modelo lógico.</t>
        </is>
      </c>
    </row>
    <row r="3">
      <c r="A3" s="14" t="n"/>
      <c r="B3" s="14" t="n"/>
      <c r="C3" s="14" t="n"/>
      <c r="D3" s="14" t="n"/>
    </row>
    <row r="4" ht="24" customHeight="1">
      <c r="A4" s="51" t="inlineStr">
        <is>
          <t>Catálogo de valores</t>
        </is>
      </c>
    </row>
    <row r="5" ht="30" customHeight="1">
      <c r="A5" s="1" t="inlineStr">
        <is>
          <t>Dominio</t>
        </is>
      </c>
      <c r="B5" s="1" t="inlineStr">
        <is>
          <t>Valor</t>
        </is>
      </c>
      <c r="C5" s="1" t="inlineStr">
        <is>
          <t>Significado</t>
        </is>
      </c>
      <c r="D5" s="1" t="inlineStr">
        <is>
          <t>Aplica en</t>
        </is>
      </c>
    </row>
    <row r="6" ht="36" customHeight="1">
      <c r="A6" s="2" t="inlineStr">
        <is>
          <t>EstadoCuenta</t>
        </is>
      </c>
      <c r="B6" s="2" t="inlineStr">
        <is>
          <t>ACTIVA</t>
        </is>
      </c>
      <c r="C6" s="2" t="inlineStr">
        <is>
          <t>La cuenta puede utilizar las funciones permitidas por su perfil.</t>
        </is>
      </c>
      <c r="D6" s="2" t="inlineStr">
        <is>
          <t>Usuario.estadoCuenta / MedidaAdministrativa.estadoCuentaResultante / HistorialCaso.estadoCuenta</t>
        </is>
      </c>
    </row>
    <row r="7" ht="36" customHeight="1">
      <c r="A7" s="4" t="inlineStr">
        <is>
          <t>EstadoCuenta</t>
        </is>
      </c>
      <c r="B7" s="4" t="inlineStr">
        <is>
          <t>RESTRINGIDA_TEMPORAL</t>
        </is>
      </c>
      <c r="C7" s="4" t="inlineStr">
        <is>
          <t>La cuenta conserva acceso, pero algunas funciones quedan limitadas hasta una fecha.</t>
        </is>
      </c>
      <c r="D7" s="4" t="inlineStr">
        <is>
          <t>Usuario.estadoCuenta / MedidaAdministrativa.estadoCuentaResultante / HistorialCaso.estadoCuenta</t>
        </is>
      </c>
    </row>
    <row r="8" ht="36" customHeight="1">
      <c r="A8" s="2" t="inlineStr">
        <is>
          <t>EstadoCuenta</t>
        </is>
      </c>
      <c r="B8" s="2" t="inlineStr">
        <is>
          <t>SUSPENDIDA_TEMPORAL</t>
        </is>
      </c>
      <c r="C8" s="2" t="inlineStr">
        <is>
          <t>La cuenta queda bloqueada hasta una fecha determinada.</t>
        </is>
      </c>
      <c r="D8" s="2" t="inlineStr">
        <is>
          <t>Usuario.estadoCuenta / MedidaAdministrativa.estadoCuentaResultante / HistorialCaso.estadoCuenta</t>
        </is>
      </c>
    </row>
    <row r="9" ht="36" customHeight="1">
      <c r="A9" s="4" t="inlineStr">
        <is>
          <t>EstadoCuenta</t>
        </is>
      </c>
      <c r="B9" s="4" t="inlineStr">
        <is>
          <t>SUSPENDIDA_PERMANENTE</t>
        </is>
      </c>
      <c r="C9" s="4" t="inlineStr">
        <is>
          <t>La cuenta queda bloqueada sin fecha automática de reactivación.</t>
        </is>
      </c>
      <c r="D9" s="4" t="inlineStr">
        <is>
          <t>Usuario.estadoCuenta / MedidaAdministrativa.estadoCuentaResultante / HistorialCaso.estadoCuenta</t>
        </is>
      </c>
    </row>
    <row r="10" ht="36" customHeight="1">
      <c r="A10" s="2" t="inlineStr">
        <is>
          <t>EstadoSegundoFactor</t>
        </is>
      </c>
      <c r="B10" s="2" t="inlineStr">
        <is>
          <t>PENDIENTE_ACTIVACION</t>
        </is>
      </c>
      <c r="C10" s="2" t="inlineStr">
        <is>
          <t>El secreto fue generado pero la cuenta aún no confirma un código válido.</t>
        </is>
      </c>
      <c r="D10" s="2" t="inlineStr">
        <is>
          <t>SegundoFactorUsuario.estadoSegundoFactor</t>
        </is>
      </c>
    </row>
    <row r="11" ht="36" customHeight="1">
      <c r="A11" s="4" t="inlineStr">
        <is>
          <t>EstadoSegundoFactor</t>
        </is>
      </c>
      <c r="B11" s="4" t="inlineStr">
        <is>
          <t>ACTIVO</t>
        </is>
      </c>
      <c r="C11" s="4" t="inlineStr">
        <is>
          <t>La cuenta debe presentar un código temporal válido para completar el inicio de sesión.</t>
        </is>
      </c>
      <c r="D11" s="4" t="inlineStr">
        <is>
          <t>SegundoFactorUsuario.estadoSegundoFactor</t>
        </is>
      </c>
    </row>
    <row r="12" ht="36" customHeight="1">
      <c r="A12" s="2" t="inlineStr">
        <is>
          <t>EstadoSegundoFactor</t>
        </is>
      </c>
      <c r="B12" s="2" t="inlineStr">
        <is>
          <t>DESACTIVADO</t>
        </is>
      </c>
      <c r="C12" s="2" t="inlineStr">
        <is>
          <t>La cuenta suspendió el segundo factor y vuelve a autenticarse solo con contraseña.</t>
        </is>
      </c>
      <c r="D12" s="2" t="inlineStr">
        <is>
          <t>SegundoFactorUsuario.estadoSegundoFactor</t>
        </is>
      </c>
    </row>
    <row r="13" ht="36" customHeight="1">
      <c r="A13" s="4" t="inlineStr">
        <is>
          <t>MotivoRevocacionSesion</t>
        </is>
      </c>
      <c r="B13" s="4" t="inlineStr">
        <is>
          <t>CIERRE_VOLUNTARIO</t>
        </is>
      </c>
      <c r="C13" s="4" t="inlineStr">
        <is>
          <t>La persona cerró la sesión desde la aplicación.</t>
        </is>
      </c>
      <c r="D13" s="4" t="inlineStr">
        <is>
          <t>Sesion.motivoRevocacion</t>
        </is>
      </c>
    </row>
    <row r="14" ht="36" customHeight="1">
      <c r="A14" s="2" t="inlineStr">
        <is>
          <t>MotivoRevocacionSesion</t>
        </is>
      </c>
      <c r="B14" s="2" t="inlineStr">
        <is>
          <t>CAMBIO_CREDENCIALES</t>
        </is>
      </c>
      <c r="C14" s="2" t="inlineStr">
        <is>
          <t>La sesión se invalidó tras modificar la contraseña o el segundo factor.</t>
        </is>
      </c>
      <c r="D14" s="2" t="inlineStr">
        <is>
          <t>Sesion.motivoRevocacion</t>
        </is>
      </c>
    </row>
    <row r="15" ht="36" customHeight="1">
      <c r="A15" s="4" t="inlineStr">
        <is>
          <t>MotivoRevocacionSesion</t>
        </is>
      </c>
      <c r="B15" s="4" t="inlineStr">
        <is>
          <t>MEDIDA_ADMINISTRATIVA</t>
        </is>
      </c>
      <c r="C15" s="4" t="inlineStr">
        <is>
          <t>La sesión se invalidó por una medida administrativa aplicada a la cuenta.</t>
        </is>
      </c>
      <c r="D15" s="4" t="inlineStr">
        <is>
          <t>Sesion.motivoRevocacion</t>
        </is>
      </c>
    </row>
    <row r="16" ht="36" customHeight="1">
      <c r="A16" s="2" t="inlineStr">
        <is>
          <t>TipoPrestador</t>
        </is>
      </c>
      <c r="B16" s="2" t="inlineStr">
        <is>
          <t>INDEPENDIENTE</t>
        </is>
      </c>
      <c r="C16" s="2" t="inlineStr">
        <is>
          <t>Persona que ofrece servicios por cuenta propia.</t>
        </is>
      </c>
      <c r="D16" s="2" t="inlineStr">
        <is>
          <t>PerfilPrestador.tipoPrestador</t>
        </is>
      </c>
    </row>
    <row r="17" ht="36" customHeight="1">
      <c r="A17" s="4" t="inlineStr">
        <is>
          <t>TipoPrestador</t>
        </is>
      </c>
      <c r="B17" s="4" t="inlineStr">
        <is>
          <t>EMPRENDIMIENTO</t>
        </is>
      </c>
      <c r="C17" s="4" t="inlineStr">
        <is>
          <t>Negocio o iniciativa en proceso de consolidación.</t>
        </is>
      </c>
      <c r="D17" s="4" t="inlineStr">
        <is>
          <t>PerfilPrestador.tipoPrestador</t>
        </is>
      </c>
    </row>
    <row r="18" ht="36" customHeight="1">
      <c r="A18" s="2" t="inlineStr">
        <is>
          <t>TipoPrestador</t>
        </is>
      </c>
      <c r="B18" s="2" t="inlineStr">
        <is>
          <t>PYME</t>
        </is>
      </c>
      <c r="C18" s="2" t="inlineStr">
        <is>
          <t>Pequeña o mediana empresa que ofrece servicios.</t>
        </is>
      </c>
      <c r="D18" s="2" t="inlineStr">
        <is>
          <t>PerfilPrestador.tipoPrestador</t>
        </is>
      </c>
    </row>
    <row r="19" ht="36" customHeight="1">
      <c r="A19" s="4" t="inlineStr">
        <is>
          <t>EstadoDisponibilidad</t>
        </is>
      </c>
      <c r="B19" s="4" t="inlineStr">
        <is>
          <t>DISPONIBLE</t>
        </is>
      </c>
      <c r="C19" s="4" t="inlineStr">
        <is>
          <t>El prestador acepta nuevas solicitudes.</t>
        </is>
      </c>
      <c r="D19" s="4" t="inlineStr">
        <is>
          <t>PerfilPrestador.disponibilidad</t>
        </is>
      </c>
    </row>
    <row r="20" ht="36" customHeight="1">
      <c r="A20" s="2" t="inlineStr">
        <is>
          <t>EstadoDisponibilidad</t>
        </is>
      </c>
      <c r="B20" s="2" t="inlineStr">
        <is>
          <t>NO_DISPONIBLE</t>
        </is>
      </c>
      <c r="C20" s="2" t="inlineStr">
        <is>
          <t>El prestador no acepta nuevas solicitudes.</t>
        </is>
      </c>
      <c r="D20" s="2" t="inlineStr">
        <is>
          <t>PerfilPrestador.disponibilidad</t>
        </is>
      </c>
    </row>
    <row r="21" ht="36" customHeight="1">
      <c r="A21" s="4" t="inlineStr">
        <is>
          <t>EstadoServicio</t>
        </is>
      </c>
      <c r="B21" s="4" t="inlineStr">
        <is>
          <t>ACTIVO</t>
        </is>
      </c>
      <c r="C21" s="4" t="inlineStr">
        <is>
          <t>El servicio puede mostrarse y, si el prestador está disponible, recibir solicitudes.</t>
        </is>
      </c>
      <c r="D21" s="4" t="inlineStr">
        <is>
          <t>ServicioPublicado.estado</t>
        </is>
      </c>
    </row>
    <row r="22" ht="36" customHeight="1">
      <c r="A22" s="2" t="inlineStr">
        <is>
          <t>EstadoServicio</t>
        </is>
      </c>
      <c r="B22" s="2" t="inlineStr">
        <is>
          <t>INACTIVO</t>
        </is>
      </c>
      <c r="C22" s="2" t="inlineStr">
        <is>
          <t>El servicio no recibe nuevas solicitudes.</t>
        </is>
      </c>
      <c r="D22" s="2" t="inlineStr">
        <is>
          <t>ServicioPublicado.estado</t>
        </is>
      </c>
    </row>
    <row r="23" ht="36" customHeight="1">
      <c r="A23" s="4" t="inlineStr">
        <is>
          <t>EstadoSolicitud</t>
        </is>
      </c>
      <c r="B23" s="4" t="inlineStr">
        <is>
          <t>PENDIENTE</t>
        </is>
      </c>
      <c r="C23" s="4" t="inlineStr">
        <is>
          <t>La solicitud espera la decisión del prestador.</t>
        </is>
      </c>
      <c r="D23" s="4" t="inlineStr">
        <is>
          <t>SolicitudServicio.estadoActual / CambioEstadoSolicitud</t>
        </is>
      </c>
    </row>
    <row r="24" ht="36" customHeight="1">
      <c r="A24" s="2" t="inlineStr">
        <is>
          <t>EstadoSolicitud</t>
        </is>
      </c>
      <c r="B24" s="2" t="inlineStr">
        <is>
          <t>ACEPTADA</t>
        </is>
      </c>
      <c r="C24" s="2" t="inlineStr">
        <is>
          <t>El prestador aceptó la solicitud y se habilitan chat y contactos.</t>
        </is>
      </c>
      <c r="D24" s="2" t="inlineStr">
        <is>
          <t>SolicitudServicio.estadoActual / CambioEstadoSolicitud</t>
        </is>
      </c>
    </row>
    <row r="25" ht="36" customHeight="1">
      <c r="A25" s="4" t="inlineStr">
        <is>
          <t>EstadoSolicitud</t>
        </is>
      </c>
      <c r="B25" s="4" t="inlineStr">
        <is>
          <t>RECHAZADA</t>
        </is>
      </c>
      <c r="C25" s="4" t="inlineStr">
        <is>
          <t>El prestador rechazó la solicitud; es un estado final.</t>
        </is>
      </c>
      <c r="D25" s="4" t="inlineStr">
        <is>
          <t>SolicitudServicio.estadoActual / CambioEstadoSolicitud</t>
        </is>
      </c>
    </row>
    <row r="26" ht="36" customHeight="1">
      <c r="A26" s="2" t="inlineStr">
        <is>
          <t>EstadoSolicitud</t>
        </is>
      </c>
      <c r="B26" s="2" t="inlineStr">
        <is>
          <t>CANCELADA</t>
        </is>
      </c>
      <c r="C26" s="2" t="inlineStr">
        <is>
          <t>La solicitud fue cancelada; es un estado final.</t>
        </is>
      </c>
      <c r="D26" s="2" t="inlineStr">
        <is>
          <t>SolicitudServicio.estadoActual / CambioEstadoSolicitud</t>
        </is>
      </c>
    </row>
    <row r="27" ht="36" customHeight="1">
      <c r="A27" s="4" t="inlineStr">
        <is>
          <t>EstadoSolicitud</t>
        </is>
      </c>
      <c r="B27" s="4" t="inlineStr">
        <is>
          <t>COMPLETADA</t>
        </is>
      </c>
      <c r="C27" s="4" t="inlineStr">
        <is>
          <t>El servicio se marcó como completado y el chat queda cerrado.</t>
        </is>
      </c>
      <c r="D27" s="4" t="inlineStr">
        <is>
          <t>SolicitudServicio.estadoActual / CambioEstadoSolicitud</t>
        </is>
      </c>
    </row>
    <row r="28" ht="36" customHeight="1">
      <c r="A28" s="2" t="inlineStr">
        <is>
          <t>RolCalificado</t>
        </is>
      </c>
      <c r="B28" s="2" t="inlineStr">
        <is>
          <t>CLIENTE</t>
        </is>
      </c>
      <c r="C28" s="2" t="inlineStr">
        <is>
          <t>El usuario calificado actuó como cliente en la solicitud.</t>
        </is>
      </c>
      <c r="D28" s="2" t="inlineStr">
        <is>
          <t>CalificacionUsuario.rolCalificado</t>
        </is>
      </c>
    </row>
    <row r="29" ht="36" customHeight="1">
      <c r="A29" s="4" t="inlineStr">
        <is>
          <t>RolCalificado</t>
        </is>
      </c>
      <c r="B29" s="4" t="inlineStr">
        <is>
          <t>PRESTADOR</t>
        </is>
      </c>
      <c r="C29" s="4" t="inlineStr">
        <is>
          <t>El usuario calificado actuó como prestador en la solicitud.</t>
        </is>
      </c>
      <c r="D29" s="4" t="inlineStr">
        <is>
          <t>CalificacionUsuario.rolCalificado</t>
        </is>
      </c>
    </row>
    <row r="30" ht="36" customHeight="1">
      <c r="A30" s="2" t="inlineStr">
        <is>
          <t>EstadoCasoModeracion</t>
        </is>
      </c>
      <c r="B30" s="2" t="inlineStr">
        <is>
          <t>ABIERTO</t>
        </is>
      </c>
      <c r="C30" s="2" t="inlineStr">
        <is>
          <t>El caso fue recibido y espera asignación o revisión.</t>
        </is>
      </c>
      <c r="D30" s="2" t="inlineStr">
        <is>
          <t>CasoModeracion.estadoActual / HistorialCaso.estadoCaso</t>
        </is>
      </c>
    </row>
    <row r="31" ht="36" customHeight="1">
      <c r="A31" s="4" t="inlineStr">
        <is>
          <t>EstadoCasoModeracion</t>
        </is>
      </c>
      <c r="B31" s="4" t="inlineStr">
        <is>
          <t>EN_REVISION</t>
        </is>
      </c>
      <c r="C31" s="4" t="inlineStr">
        <is>
          <t>Un administrador analiza los hechos y antecedentes del caso.</t>
        </is>
      </c>
      <c r="D31" s="4" t="inlineStr">
        <is>
          <t>CasoModeracion.estadoActual / HistorialCaso.estadoCaso</t>
        </is>
      </c>
    </row>
    <row r="32" ht="36" customHeight="1">
      <c r="A32" s="2" t="inlineStr">
        <is>
          <t>EstadoCasoModeracion</t>
        </is>
      </c>
      <c r="B32" s="2" t="inlineStr">
        <is>
          <t>CERRADO</t>
        </is>
      </c>
      <c r="C32" s="2" t="inlineStr">
        <is>
          <t>El caso posee una resolución y un resultado vigentes.</t>
        </is>
      </c>
      <c r="D32" s="2" t="inlineStr">
        <is>
          <t>CasoModeracion.estadoActual / HistorialCaso.estadoCaso</t>
        </is>
      </c>
    </row>
    <row r="33" ht="36" customHeight="1">
      <c r="A33" s="4" t="inlineStr">
        <is>
          <t>EstadoCasoModeracion</t>
        </is>
      </c>
      <c r="B33" s="4" t="inlineStr">
        <is>
          <t>REABIERTO</t>
        </is>
      </c>
      <c r="C33" s="4" t="inlineStr">
        <is>
          <t>Una decisión previa dejó de ser definitiva y el caso volvió a revisión.</t>
        </is>
      </c>
      <c r="D33" s="4" t="inlineStr">
        <is>
          <t>CasoModeracion.estadoActual / HistorialCaso.estadoCaso</t>
        </is>
      </c>
    </row>
    <row r="34" ht="36" customHeight="1">
      <c r="A34" s="2" t="inlineStr">
        <is>
          <t>ResultadoCasoModeracion</t>
        </is>
      </c>
      <c r="B34" s="2" t="inlineStr">
        <is>
          <t>PROCEDENTE</t>
        </is>
      </c>
      <c r="C34" s="2" t="inlineStr">
        <is>
          <t>La investigación confirmó que el caso amerita una decisión administrativa.</t>
        </is>
      </c>
      <c r="D34" s="2" t="inlineStr">
        <is>
          <t>CasoModeracion.resultadoActual / HistorialCaso.resultadoCaso</t>
        </is>
      </c>
    </row>
    <row r="35" ht="36" customHeight="1">
      <c r="A35" s="4" t="inlineStr">
        <is>
          <t>ResultadoCasoModeracion</t>
        </is>
      </c>
      <c r="B35" s="4" t="inlineStr">
        <is>
          <t>DESESTIMADO</t>
        </is>
      </c>
      <c r="C35" s="4" t="inlineStr">
        <is>
          <t>La investigación concluyó que el caso no amerita una medida administrativa.</t>
        </is>
      </c>
      <c r="D35" s="4" t="inlineStr">
        <is>
          <t>CasoModeracion.resultadoActual / HistorialCaso.resultadoCaso</t>
        </is>
      </c>
    </row>
    <row r="36" ht="36" customHeight="1">
      <c r="A36" s="2" t="inlineStr">
        <is>
          <t>TipoActorHistorial</t>
        </is>
      </c>
      <c r="B36" s="2" t="inlineStr">
        <is>
          <t>USUARIO</t>
        </is>
      </c>
      <c r="C36" s="2" t="inlineStr">
        <is>
          <t>El evento fue originado por un usuario no administrativo, por ejemplo al presentar una apelación.</t>
        </is>
      </c>
      <c r="D36" s="2" t="inlineStr">
        <is>
          <t>HistorialCaso.tipoActor</t>
        </is>
      </c>
    </row>
    <row r="37" ht="36" customHeight="1">
      <c r="A37" s="4" t="inlineStr">
        <is>
          <t>TipoActorHistorial</t>
        </is>
      </c>
      <c r="B37" s="4" t="inlineStr">
        <is>
          <t>ADMINISTRADOR</t>
        </is>
      </c>
      <c r="C37" s="4" t="inlineStr">
        <is>
          <t>El evento fue originado por una cuenta con permisos administrativos.</t>
        </is>
      </c>
      <c r="D37" s="4" t="inlineStr">
        <is>
          <t>HistorialCaso.tipoActor</t>
        </is>
      </c>
    </row>
    <row r="38" ht="36" customHeight="1">
      <c r="A38" s="2" t="inlineStr">
        <is>
          <t>TipoActorHistorial</t>
        </is>
      </c>
      <c r="B38" s="2" t="inlineStr">
        <is>
          <t>SISTEMA</t>
        </is>
      </c>
      <c r="C38" s="2" t="inlineStr">
        <is>
          <t>El evento fue producido automáticamente, por ejemplo al vencer una medida temporal.</t>
        </is>
      </c>
      <c r="D38" s="2" t="inlineStr">
        <is>
          <t>HistorialCaso.tipoActor</t>
        </is>
      </c>
    </row>
    <row r="39" ht="36" customHeight="1">
      <c r="A39" s="4" t="inlineStr">
        <is>
          <t>TipoEventoHistorial</t>
        </is>
      </c>
      <c r="B39" s="4" t="inlineStr">
        <is>
          <t>CASO_ABIERTO</t>
        </is>
      </c>
      <c r="C39" s="4" t="inlineStr">
        <is>
          <t>Se creó el caso y su primera versión.</t>
        </is>
      </c>
      <c r="D39" s="4" t="inlineStr">
        <is>
          <t>HistorialCaso.tipoEvento</t>
        </is>
      </c>
    </row>
    <row r="40" ht="36" customHeight="1">
      <c r="A40" s="2" t="inlineStr">
        <is>
          <t>TipoEventoHistorial</t>
        </is>
      </c>
      <c r="B40" s="2" t="inlineStr">
        <is>
          <t>RESPONSABLE_ASIGNADO</t>
        </is>
      </c>
      <c r="C40" s="2" t="inlineStr">
        <is>
          <t>Se asignó o reasignó el administrador responsable.</t>
        </is>
      </c>
      <c r="D40" s="2" t="inlineStr">
        <is>
          <t>HistorialCaso.tipoEvento</t>
        </is>
      </c>
    </row>
    <row r="41" ht="36" customHeight="1">
      <c r="A41" s="4" t="inlineStr">
        <is>
          <t>TipoEventoHistorial</t>
        </is>
      </c>
      <c r="B41" s="4" t="inlineStr">
        <is>
          <t>ESTADO_CASO_CAMBIADO</t>
        </is>
      </c>
      <c r="C41" s="4" t="inlineStr">
        <is>
          <t>Cambió la etapa vigente del caso.</t>
        </is>
      </c>
      <c r="D41" s="4" t="inlineStr">
        <is>
          <t>HistorialCaso.tipoEvento</t>
        </is>
      </c>
    </row>
    <row r="42" ht="36" customHeight="1">
      <c r="A42" s="2" t="inlineStr">
        <is>
          <t>TipoEventoHistorial</t>
        </is>
      </c>
      <c r="B42" s="2" t="inlineStr">
        <is>
          <t>RESOLUCION_REGISTRADA</t>
        </is>
      </c>
      <c r="C42" s="2" t="inlineStr">
        <is>
          <t>Se registró una nueva resolución del caso.</t>
        </is>
      </c>
      <c r="D42" s="2" t="inlineStr">
        <is>
          <t>HistorialCaso.tipoEvento</t>
        </is>
      </c>
    </row>
    <row r="43" ht="36" customHeight="1">
      <c r="A43" s="4" t="inlineStr">
        <is>
          <t>TipoEventoHistorial</t>
        </is>
      </c>
      <c r="B43" s="4" t="inlineStr">
        <is>
          <t>MEDIDA_APLICADA</t>
        </is>
      </c>
      <c r="C43" s="4" t="inlineStr">
        <is>
          <t>Se aplicó una medida administrativa a la cuenta.</t>
        </is>
      </c>
      <c r="D43" s="4" t="inlineStr">
        <is>
          <t>HistorialCaso.tipoEvento</t>
        </is>
      </c>
    </row>
    <row r="44" ht="36" customHeight="1">
      <c r="A44" s="2" t="inlineStr">
        <is>
          <t>TipoEventoHistorial</t>
        </is>
      </c>
      <c r="B44" s="2" t="inlineStr">
        <is>
          <t>MEDIDA_REVOCADA</t>
        </is>
      </c>
      <c r="C44" s="2" t="inlineStr">
        <is>
          <t>Se dejó sin efecto una medida administrativa anterior.</t>
        </is>
      </c>
      <c r="D44" s="2" t="inlineStr">
        <is>
          <t>HistorialCaso.tipoEvento</t>
        </is>
      </c>
    </row>
    <row r="45" ht="36" customHeight="1">
      <c r="A45" s="4" t="inlineStr">
        <is>
          <t>TipoEventoHistorial</t>
        </is>
      </c>
      <c r="B45" s="4" t="inlineStr">
        <is>
          <t>MEDIDA_EXPIRADA</t>
        </is>
      </c>
      <c r="C45" s="4" t="inlineStr">
        <is>
          <t>Finalizó automáticamente la vigencia de una medida temporal.</t>
        </is>
      </c>
      <c r="D45" s="4" t="inlineStr">
        <is>
          <t>HistorialCaso.tipoEvento</t>
        </is>
      </c>
    </row>
    <row r="46" ht="36" customHeight="1">
      <c r="A46" s="2" t="inlineStr">
        <is>
          <t>TipoEventoHistorial</t>
        </is>
      </c>
      <c r="B46" s="2" t="inlineStr">
        <is>
          <t>ESTADO_CUENTA_CAMBIADO</t>
        </is>
      </c>
      <c r="C46" s="2" t="inlineStr">
        <is>
          <t>Cambió el estado operativo de la cuenta afectada.</t>
        </is>
      </c>
      <c r="D46" s="2" t="inlineStr">
        <is>
          <t>HistorialCaso.tipoEvento</t>
        </is>
      </c>
    </row>
    <row r="47" ht="36" customHeight="1">
      <c r="A47" s="4" t="inlineStr">
        <is>
          <t>TipoEventoHistorial</t>
        </is>
      </c>
      <c r="B47" s="4" t="inlineStr">
        <is>
          <t>APELACION_PRESENTADA</t>
        </is>
      </c>
      <c r="C47" s="4" t="inlineStr">
        <is>
          <t>El usuario presentó una apelación contra una decisión vigente.</t>
        </is>
      </c>
      <c r="D47" s="4" t="inlineStr">
        <is>
          <t>HistorialCaso.tipoEvento</t>
        </is>
      </c>
    </row>
    <row r="48" ht="36" customHeight="1">
      <c r="A48" s="2" t="inlineStr">
        <is>
          <t>TipoEventoHistorial</t>
        </is>
      </c>
      <c r="B48" s="2" t="inlineStr">
        <is>
          <t>APELACION_ACEPTADA</t>
        </is>
      </c>
      <c r="C48" s="2" t="inlineStr">
        <is>
          <t>La apelación fue aceptada y puede originar reapertura o reversión.</t>
        </is>
      </c>
      <c r="D48" s="2" t="inlineStr">
        <is>
          <t>HistorialCaso.tipoEvento</t>
        </is>
      </c>
    </row>
    <row r="49" ht="36" customHeight="1">
      <c r="A49" s="4" t="inlineStr">
        <is>
          <t>TipoEventoHistorial</t>
        </is>
      </c>
      <c r="B49" s="4" t="inlineStr">
        <is>
          <t>APELACION_RECHAZADA</t>
        </is>
      </c>
      <c r="C49" s="4" t="inlineStr">
        <is>
          <t>La apelación fue evaluada y la decisión vigente se mantuvo.</t>
        </is>
      </c>
      <c r="D49" s="4" t="inlineStr">
        <is>
          <t>HistorialCaso.tipoEvento</t>
        </is>
      </c>
    </row>
    <row r="50" ht="36" customHeight="1">
      <c r="A50" s="2" t="inlineStr">
        <is>
          <t>TipoEventoHistorial</t>
        </is>
      </c>
      <c r="B50" s="2" t="inlineStr">
        <is>
          <t>CASO_REABIERTO</t>
        </is>
      </c>
      <c r="C50" s="2" t="inlineStr">
        <is>
          <t>El caso cerrado volvió formalmente a revisión.</t>
        </is>
      </c>
      <c r="D50" s="2" t="inlineStr">
        <is>
          <t>HistorialCaso.tipoEvento</t>
        </is>
      </c>
    </row>
  </sheetData>
  <mergeCells count="3">
    <mergeCell ref="A1:D1"/>
    <mergeCell ref="A4:D4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Usuario</t>
        </is>
      </c>
    </row>
    <row r="2" ht="34" customHeight="1">
      <c r="A2" s="53" t="inlineStr">
        <is>
          <t>Cuenta registrada en Moica. Toda cuenta puede actuar como cliente y, opcionalmente, extenderse como prestador o administrador.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30" customHeight="1">
      <c r="A4" s="15" t="inlineStr">
        <is>
          <t>Bloque</t>
        </is>
      </c>
      <c r="B4" s="54" t="inlineStr">
        <is>
          <t>Usuarios y acceso</t>
        </is>
      </c>
      <c r="C4" s="78" t="n"/>
      <c r="D4" s="15" t="inlineStr">
        <is>
          <t>Naturaleza</t>
        </is>
      </c>
      <c r="E4" s="54" t="inlineStr">
        <is>
          <t>Entidad principal</t>
        </is>
      </c>
      <c r="F4" s="78" t="n"/>
      <c r="G4" s="15" t="inlineStr">
        <is>
          <t>Clave primaria</t>
        </is>
      </c>
      <c r="H4" s="54" t="inlineStr">
        <is>
          <t>idUsuario</t>
        </is>
      </c>
      <c r="I4" s="78" t="n"/>
      <c r="J4" s="54" t="n">
        <v>8</v>
      </c>
    </row>
    <row r="5" ht="30" customHeight="1">
      <c r="A5" s="15" t="inlineStr">
        <is>
          <t>Relaciones</t>
        </is>
      </c>
      <c r="B5" s="54" t="n">
        <v>13</v>
      </c>
      <c r="C5" s="78" t="n"/>
      <c r="D5" s="15" t="inlineStr">
        <is>
          <t>Restricciones BD</t>
        </is>
      </c>
      <c r="E5" s="54" t="n">
        <v>2</v>
      </c>
      <c r="F5" s="78" t="n"/>
      <c r="G5" s="80" t="inlineStr">
        <is>
          <t>El estado vigente es una proyección operativa; la trazabilidad administrativa se conserva mediante versiones SCD2 en HistorialCaso.</t>
        </is>
      </c>
      <c r="H5" s="81" t="n"/>
      <c r="I5" s="81" t="n"/>
      <c r="J5" s="82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4" customHeight="1">
      <c r="A7" s="58" t="inlineStr">
        <is>
          <t>Atributos</t>
        </is>
      </c>
    </row>
    <row r="8" ht="30" customHeight="1">
      <c r="A8" s="15" t="inlineStr">
        <is>
          <t>Atributo</t>
        </is>
      </c>
      <c r="B8" s="15" t="inlineStr">
        <is>
          <t>Descripción</t>
        </is>
      </c>
      <c r="C8" s="15" t="inlineStr">
        <is>
          <t>Tipo PostgreSQL</t>
        </is>
      </c>
      <c r="D8" s="15" t="inlineStr">
        <is>
          <t>Clave</t>
        </is>
      </c>
      <c r="E8" s="15" t="inlineStr">
        <is>
          <t>Nulo</t>
        </is>
      </c>
      <c r="F8" s="15" t="inlineStr">
        <is>
          <t>Predeterminado</t>
        </is>
      </c>
      <c r="G8" s="15" t="inlineStr">
        <is>
          <t>Dominio o referencia</t>
        </is>
      </c>
      <c r="H8" s="15" t="inlineStr">
        <is>
          <t>Regla o validación</t>
        </is>
      </c>
      <c r="I8" s="15" t="inlineStr">
        <is>
          <t>Responsable</t>
        </is>
      </c>
      <c r="J8" s="15" t="inlineStr">
        <is>
          <t>Naturaleza</t>
        </is>
      </c>
    </row>
    <row r="9" ht="46" customHeight="1">
      <c r="A9" s="17" t="inlineStr">
        <is>
          <t>idUsuario</t>
        </is>
      </c>
      <c r="B9" s="17" t="inlineStr">
        <is>
          <t>Identificador técnico de la cuenta.</t>
        </is>
      </c>
      <c r="C9" s="19" t="inlineStr">
        <is>
          <t>bigint</t>
        </is>
      </c>
      <c r="D9" s="19" t="inlineStr">
        <is>
          <t>PK</t>
        </is>
      </c>
      <c r="E9" s="19" t="inlineStr">
        <is>
          <t>NO</t>
        </is>
      </c>
      <c r="F9" s="19" t="inlineStr">
        <is>
          <t>IDENTITY</t>
        </is>
      </c>
      <c r="G9" s="19" t="inlineStr">
        <is>
          <t>—</t>
        </is>
      </c>
      <c r="H9" s="17" t="inlineStr">
        <is>
          <t>Valor único y positivo.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nombreCompleto</t>
        </is>
      </c>
      <c r="B10" s="18" t="inlineStr">
        <is>
          <t>Nombre completo de la persona propietaria de la cuenta.</t>
        </is>
      </c>
      <c r="C10" s="20" t="inlineStr">
        <is>
          <t>varchar(120)</t>
        </is>
      </c>
      <c r="D10" s="20" t="inlineStr">
        <is>
          <t>—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—</t>
        </is>
      </c>
      <c r="H10" s="18" t="inlineStr">
        <is>
          <t>—</t>
        </is>
      </c>
      <c r="I10" s="20" t="inlineStr">
        <is>
          <t>Base de datos</t>
        </is>
      </c>
      <c r="J10" s="20" t="inlineStr">
        <is>
          <t>Negocio</t>
        </is>
      </c>
    </row>
    <row r="11" ht="46" customHeight="1">
      <c r="A11" s="17" t="inlineStr">
        <is>
          <t>correoElectronico</t>
        </is>
      </c>
      <c r="B11" s="17" t="inlineStr">
        <is>
          <t>Correo utilizado para identificar y contactar al usuario.</t>
        </is>
      </c>
      <c r="C11" s="19" t="inlineStr">
        <is>
          <t>varchar(254)</t>
        </is>
      </c>
      <c r="D11" s="19" t="inlineStr">
        <is>
          <t>UQ</t>
        </is>
      </c>
      <c r="E11" s="19" t="inlineStr">
        <is>
          <t>NO</t>
        </is>
      </c>
      <c r="F11" s="19" t="inlineStr">
        <is>
          <t>—</t>
        </is>
      </c>
      <c r="G11" s="19" t="inlineStr">
        <is>
          <t>—</t>
        </is>
      </c>
      <c r="H11" s="17" t="inlineStr">
        <is>
          <t>No admite duplicados.</t>
        </is>
      </c>
      <c r="I11" s="19" t="inlineStr">
        <is>
          <t>Base de datos</t>
        </is>
      </c>
      <c r="J11" s="19" t="inlineStr">
        <is>
          <t>Negocio</t>
        </is>
      </c>
    </row>
    <row r="12" ht="46" customHeight="1">
      <c r="A12" s="18" t="inlineStr">
        <is>
          <t>claveHash</t>
        </is>
      </c>
      <c r="B12" s="18" t="inlineStr">
        <is>
          <t>Resultado seguro del algoritmo de hash aplicado a la contraseña; nunca almacena la contraseña original.</t>
        </is>
      </c>
      <c r="C12" s="20" t="inlineStr">
        <is>
          <t>varchar(255)</t>
        </is>
      </c>
      <c r="D12" s="20" t="inlineStr">
        <is>
          <t>—</t>
        </is>
      </c>
      <c r="E12" s="20" t="inlineStr">
        <is>
          <t>NO</t>
        </is>
      </c>
      <c r="F12" s="20" t="inlineStr">
        <is>
          <t>—</t>
        </is>
      </c>
      <c r="G12" s="20" t="inlineStr">
        <is>
          <t>—</t>
        </is>
      </c>
      <c r="H12" s="18" t="inlineStr">
        <is>
          <t>Debe contener únicamente el hash generado por el sistema.</t>
        </is>
      </c>
      <c r="I12" s="20" t="inlineStr">
        <is>
          <t>Aplicación</t>
        </is>
      </c>
      <c r="J12" s="20" t="inlineStr">
        <is>
          <t>Seguridad</t>
        </is>
      </c>
    </row>
    <row r="13" ht="46" customHeight="1">
      <c r="A13" s="17" t="inlineStr">
        <is>
          <t>estadoCuenta</t>
        </is>
      </c>
      <c r="B13" s="17" t="inlineStr">
        <is>
          <t>Estado operativo vigente de la cuenta.</t>
        </is>
      </c>
      <c r="C13" s="19" t="inlineStr">
        <is>
          <t>EstadoCuenta</t>
        </is>
      </c>
      <c r="D13" s="19" t="inlineStr">
        <is>
          <t>—</t>
        </is>
      </c>
      <c r="E13" s="19" t="inlineStr">
        <is>
          <t>NO</t>
        </is>
      </c>
      <c r="F13" s="19" t="inlineStr">
        <is>
          <t>ACTIVA</t>
        </is>
      </c>
      <c r="G13" s="19" t="inlineStr">
        <is>
          <t>Dominio EstadoCuenta</t>
        </is>
      </c>
      <c r="H13" s="17" t="inlineStr">
        <is>
          <t>Cuando cambia por moderación debe coincidir con la versión SCD2 actual registrada en HistorialCaso.</t>
        </is>
      </c>
      <c r="I13" s="19" t="inlineStr">
        <is>
          <t>BD + aplicación</t>
        </is>
      </c>
      <c r="J13" s="19" t="inlineStr">
        <is>
          <t>Derivado operativo</t>
        </is>
      </c>
    </row>
    <row r="14" ht="46" customHeight="1">
      <c r="A14" s="18" t="inlineStr">
        <is>
          <t>fechaFinEstadoCuenta</t>
        </is>
      </c>
      <c r="B14" s="18" t="inlineStr">
        <is>
          <t>Instante en que finaliza el estado temporal vigente de la cuenta.</t>
        </is>
      </c>
      <c r="C14" s="20" t="inlineStr">
        <is>
          <t>timestamptz</t>
        </is>
      </c>
      <c r="D14" s="20" t="inlineStr">
        <is>
          <t>—</t>
        </is>
      </c>
      <c r="E14" s="20" t="inlineStr">
        <is>
          <t>SÍ</t>
        </is>
      </c>
      <c r="F14" s="20" t="inlineStr">
        <is>
          <t>—</t>
        </is>
      </c>
      <c r="G14" s="20" t="inlineStr">
        <is>
          <t>estadoCuenta</t>
        </is>
      </c>
      <c r="H14" s="18" t="inlineStr">
        <is>
          <t>Se registra únicamente para restricciones o suspensiones temporales.</t>
        </is>
      </c>
      <c r="I14" s="20" t="inlineStr">
        <is>
          <t>Aplicación</t>
        </is>
      </c>
      <c r="J14" s="20" t="inlineStr">
        <is>
          <t>Derivado operativo</t>
        </is>
      </c>
    </row>
    <row r="15" ht="46" customHeight="1">
      <c r="A15" s="17" t="inlineStr">
        <is>
          <t>fechaRegistro</t>
        </is>
      </c>
      <c r="B15" s="17" t="inlineStr">
        <is>
          <t>Instante en que se creó la cuenta.</t>
        </is>
      </c>
      <c r="C15" s="19" t="inlineStr">
        <is>
          <t>timestamptz</t>
        </is>
      </c>
      <c r="D15" s="19" t="inlineStr">
        <is>
          <t>—</t>
        </is>
      </c>
      <c r="E15" s="19" t="inlineStr">
        <is>
          <t>NO</t>
        </is>
      </c>
      <c r="F15" s="19" t="inlineStr">
        <is>
          <t>CURRENT_TIMESTAMP</t>
        </is>
      </c>
      <c r="G15" s="19" t="inlineStr">
        <is>
          <t>—</t>
        </is>
      </c>
      <c r="H15" s="17" t="inlineStr">
        <is>
          <t>—</t>
        </is>
      </c>
      <c r="I15" s="19" t="inlineStr">
        <is>
          <t>Base de datos</t>
        </is>
      </c>
      <c r="J15" s="19" t="inlineStr">
        <is>
          <t>Auditoría</t>
        </is>
      </c>
    </row>
    <row r="16" ht="46" customHeight="1">
      <c r="A16" s="18" t="inlineStr">
        <is>
          <t>fechaActualizacion</t>
        </is>
      </c>
      <c r="B16" s="18" t="inlineStr">
        <is>
          <t>Instante de la última modificación del registro operativo; no sustituye el historial SCD2.</t>
        </is>
      </c>
      <c r="C16" s="20" t="inlineStr">
        <is>
          <t>timestamptz</t>
        </is>
      </c>
      <c r="D16" s="20" t="inlineStr">
        <is>
          <t>—</t>
        </is>
      </c>
      <c r="E16" s="20" t="inlineStr">
        <is>
          <t>NO</t>
        </is>
      </c>
      <c r="F16" s="20" t="inlineStr">
        <is>
          <t>CURRENT_TIMESTAMP</t>
        </is>
      </c>
      <c r="G16" s="20" t="inlineStr">
        <is>
          <t>—</t>
        </is>
      </c>
      <c r="H16" s="18" t="inlineStr">
        <is>
          <t>La aplicación actualiza este valor junto con el cambio vigente y su nueva versión histórica.</t>
        </is>
      </c>
      <c r="I16" s="20" t="inlineStr">
        <is>
          <t>Aplicación</t>
        </is>
      </c>
      <c r="J16" s="20" t="inlineStr">
        <is>
          <t>Auditoría operativa</t>
        </is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 ht="24" customHeight="1">
      <c r="A18" s="58" t="inlineStr">
        <is>
          <t>Relaciones directas</t>
        </is>
      </c>
    </row>
    <row r="19" ht="30" customHeight="1">
      <c r="A19" s="15" t="inlineStr">
        <is>
          <t>Relación</t>
        </is>
      </c>
      <c r="B19" s="15" t="inlineStr">
        <is>
          <t>Origen</t>
        </is>
      </c>
      <c r="C19" s="15" t="inlineStr">
        <is>
          <t>Destino</t>
        </is>
      </c>
      <c r="D19" s="15" t="inlineStr">
        <is>
          <t>Cardinalidad</t>
        </is>
      </c>
      <c r="E19" s="15" t="inlineStr">
        <is>
          <t>FK en destino</t>
        </is>
      </c>
      <c r="F19" s="15" t="inlineStr">
        <is>
          <t>ON DELETE</t>
        </is>
      </c>
      <c r="G19" s="15" t="inlineStr">
        <is>
          <t>Significado</t>
        </is>
      </c>
      <c r="H19" s="14" t="n"/>
      <c r="I19" s="14" t="n"/>
      <c r="J19" s="14" t="n"/>
    </row>
    <row r="20" ht="46" customHeight="1">
      <c r="A20" s="19" t="inlineStr">
        <is>
          <t>usuarioAdministrador</t>
        </is>
      </c>
      <c r="B20" s="19" t="inlineStr">
        <is>
          <t>Usuario</t>
        </is>
      </c>
      <c r="C20" s="19" t="inlineStr">
        <is>
          <t>Administrador</t>
        </is>
      </c>
      <c r="D20" s="19" t="inlineStr">
        <is>
          <t>1 a 0..1</t>
        </is>
      </c>
      <c r="E20" s="19" t="inlineStr">
        <is>
          <t>Administrador.idAdministrador</t>
        </is>
      </c>
      <c r="F20" s="19" t="inlineStr">
        <is>
          <t>CASCADE</t>
        </is>
      </c>
      <c r="G20" s="17" t="inlineStr">
        <is>
          <t>Un usuario puede recibir permisos administrativos.</t>
        </is>
      </c>
      <c r="H20" s="14" t="n"/>
      <c r="I20" s="14" t="n"/>
      <c r="J20" s="14" t="n"/>
    </row>
    <row r="21" ht="46" customHeight="1">
      <c r="A21" s="20" t="inlineStr">
        <is>
          <t>usuarioSegundoFactor</t>
        </is>
      </c>
      <c r="B21" s="20" t="inlineStr">
        <is>
          <t>Usuario</t>
        </is>
      </c>
      <c r="C21" s="20" t="inlineStr">
        <is>
          <t>SegundoFactorUsuario</t>
        </is>
      </c>
      <c r="D21" s="20" t="inlineStr">
        <is>
          <t>1 a 0..1</t>
        </is>
      </c>
      <c r="E21" s="20" t="inlineStr">
        <is>
          <t>SegundoFactorUsuario.idUsuario</t>
        </is>
      </c>
      <c r="F21" s="20" t="inlineStr">
        <is>
          <t>CASCADE</t>
        </is>
      </c>
      <c r="G21" s="18" t="inlineStr">
        <is>
          <t>Una cuenta puede registrar un segundo factor de autenticación.</t>
        </is>
      </c>
      <c r="H21" s="14" t="n"/>
      <c r="I21" s="14" t="n"/>
      <c r="J21" s="14" t="n"/>
    </row>
    <row r="22" ht="46" customHeight="1">
      <c r="A22" s="19" t="inlineStr">
        <is>
          <t>usuarioSesion</t>
        </is>
      </c>
      <c r="B22" s="19" t="inlineStr">
        <is>
          <t>Usuario</t>
        </is>
      </c>
      <c r="C22" s="19" t="inlineStr">
        <is>
          <t>Sesion</t>
        </is>
      </c>
      <c r="D22" s="19" t="inlineStr">
        <is>
          <t>1 a 0..N</t>
        </is>
      </c>
      <c r="E22" s="19" t="inlineStr">
        <is>
          <t>Sesion.idUsuario</t>
        </is>
      </c>
      <c r="F22" s="19" t="inlineStr">
        <is>
          <t>CASCADE</t>
        </is>
      </c>
      <c r="G22" s="17" t="inlineStr">
        <is>
          <t>Una cuenta acumula las sesiones que ha abierto a lo largo del tiempo.</t>
        </is>
      </c>
      <c r="H22" s="14" t="n"/>
      <c r="I22" s="14" t="n"/>
      <c r="J22" s="14" t="n"/>
    </row>
    <row r="23" ht="46" customHeight="1">
      <c r="A23" s="20" t="inlineStr">
        <is>
          <t>usuarioPerfilPrestador</t>
        </is>
      </c>
      <c r="B23" s="20" t="inlineStr">
        <is>
          <t>Usuario</t>
        </is>
      </c>
      <c r="C23" s="20" t="inlineStr">
        <is>
          <t>PerfilPrestador</t>
        </is>
      </c>
      <c r="D23" s="20" t="inlineStr">
        <is>
          <t>1 a 0..1</t>
        </is>
      </c>
      <c r="E23" s="20" t="inlineStr">
        <is>
          <t>PerfilPrestador.idPrestador</t>
        </is>
      </c>
      <c r="F23" s="20" t="inlineStr">
        <is>
          <t>CASCADE</t>
        </is>
      </c>
      <c r="G23" s="18" t="inlineStr">
        <is>
          <t>Un usuario puede crear como máximo un perfil de prestador.</t>
        </is>
      </c>
      <c r="H23" s="14" t="n"/>
      <c r="I23" s="14" t="n"/>
      <c r="J23" s="14" t="n"/>
    </row>
    <row r="24" ht="46" customHeight="1">
      <c r="A24" s="19" t="inlineStr">
        <is>
          <t>usuarioSolicitudServicio</t>
        </is>
      </c>
      <c r="B24" s="19" t="inlineStr">
        <is>
          <t>Usuario</t>
        </is>
      </c>
      <c r="C24" s="19" t="inlineStr">
        <is>
          <t>SolicitudServicio</t>
        </is>
      </c>
      <c r="D24" s="19" t="inlineStr">
        <is>
          <t>1 a 0..N</t>
        </is>
      </c>
      <c r="E24" s="19" t="inlineStr">
        <is>
          <t>SolicitudServicio.idCliente</t>
        </is>
      </c>
      <c r="F24" s="19" t="inlineStr">
        <is>
          <t>RESTRICT</t>
        </is>
      </c>
      <c r="G24" s="17" t="inlineStr">
        <is>
          <t>Un usuario puede enviar varias solicitudes como cliente.</t>
        </is>
      </c>
      <c r="H24" s="14" t="n"/>
      <c r="I24" s="14" t="n"/>
      <c r="J24" s="14" t="n"/>
    </row>
    <row r="25" ht="46" customHeight="1">
      <c r="A25" s="20" t="inlineStr">
        <is>
          <t>usuarioCambioEstadoSolicitud</t>
        </is>
      </c>
      <c r="B25" s="20" t="inlineStr">
        <is>
          <t>Usuario</t>
        </is>
      </c>
      <c r="C25" s="20" t="inlineStr">
        <is>
          <t>CambioEstadoSolicitud</t>
        </is>
      </c>
      <c r="D25" s="20" t="inlineStr">
        <is>
          <t>1 a 0..N</t>
        </is>
      </c>
      <c r="E25" s="20" t="inlineStr">
        <is>
          <t>CambioEstadoSolicitud.idActor</t>
        </is>
      </c>
      <c r="F25" s="20" t="inlineStr">
        <is>
          <t>RESTRICT</t>
        </is>
      </c>
      <c r="G25" s="18" t="inlineStr">
        <is>
          <t>Cada cambio identifica al usuario que lo ejecutó.</t>
        </is>
      </c>
      <c r="H25" s="14" t="n"/>
      <c r="I25" s="14" t="n"/>
      <c r="J25" s="14" t="n"/>
    </row>
    <row r="26" ht="46" customHeight="1">
      <c r="A26" s="19" t="inlineStr">
        <is>
          <t>usuarioMensajeSolicitud</t>
        </is>
      </c>
      <c r="B26" s="19" t="inlineStr">
        <is>
          <t>Usuario</t>
        </is>
      </c>
      <c r="C26" s="19" t="inlineStr">
        <is>
          <t>MensajeSolicitud</t>
        </is>
      </c>
      <c r="D26" s="19" t="inlineStr">
        <is>
          <t>1 a 0..N</t>
        </is>
      </c>
      <c r="E26" s="19" t="inlineStr">
        <is>
          <t>MensajeSolicitud.idRemitente</t>
        </is>
      </c>
      <c r="F26" s="19" t="inlineStr">
        <is>
          <t>RESTRICT</t>
        </is>
      </c>
      <c r="G26" s="17" t="inlineStr">
        <is>
          <t>Cada mensaje tiene un remitente.</t>
        </is>
      </c>
      <c r="H26" s="14" t="n"/>
      <c r="I26" s="14" t="n"/>
      <c r="J26" s="14" t="n"/>
    </row>
    <row r="27" ht="46" customHeight="1">
      <c r="A27" s="20" t="inlineStr">
        <is>
          <t>usuarioCalificacionEmitida</t>
        </is>
      </c>
      <c r="B27" s="20" t="inlineStr">
        <is>
          <t>Usuario</t>
        </is>
      </c>
      <c r="C27" s="20" t="inlineStr">
        <is>
          <t>CalificacionUsuario</t>
        </is>
      </c>
      <c r="D27" s="20" t="inlineStr">
        <is>
          <t>1 a 0..N</t>
        </is>
      </c>
      <c r="E27" s="20" t="inlineStr">
        <is>
          <t>CalificacionUsuario.idCalificador</t>
        </is>
      </c>
      <c r="F27" s="20" t="inlineStr">
        <is>
          <t>RESTRICT</t>
        </is>
      </c>
      <c r="G27" s="18" t="inlineStr">
        <is>
          <t>Un usuario puede emitir varias calificaciones.</t>
        </is>
      </c>
      <c r="H27" s="14" t="n"/>
      <c r="I27" s="14" t="n"/>
      <c r="J27" s="14" t="n"/>
    </row>
    <row r="28" ht="46" customHeight="1">
      <c r="A28" s="19" t="inlineStr">
        <is>
          <t>usuarioCalificacionRecibida</t>
        </is>
      </c>
      <c r="B28" s="19" t="inlineStr">
        <is>
          <t>Usuario</t>
        </is>
      </c>
      <c r="C28" s="19" t="inlineStr">
        <is>
          <t>CalificacionUsuario</t>
        </is>
      </c>
      <c r="D28" s="19" t="inlineStr">
        <is>
          <t>1 a 0..N</t>
        </is>
      </c>
      <c r="E28" s="19" t="inlineStr">
        <is>
          <t>CalificacionUsuario.idCalificado</t>
        </is>
      </c>
      <c r="F28" s="19" t="inlineStr">
        <is>
          <t>RESTRICT</t>
        </is>
      </c>
      <c r="G28" s="17" t="inlineStr">
        <is>
          <t>Un usuario puede recibir varias calificaciones.</t>
        </is>
      </c>
      <c r="H28" s="14" t="n"/>
      <c r="I28" s="14" t="n"/>
      <c r="J28" s="14" t="n"/>
    </row>
    <row r="29" ht="46" customHeight="1">
      <c r="A29" s="20" t="inlineStr">
        <is>
          <t>usuarioCasoPresentado</t>
        </is>
      </c>
      <c r="B29" s="20" t="inlineStr">
        <is>
          <t>Usuario</t>
        </is>
      </c>
      <c r="C29" s="20" t="inlineStr">
        <is>
          <t>CasoModeracion</t>
        </is>
      </c>
      <c r="D29" s="20" t="inlineStr">
        <is>
          <t>1 a 0..N</t>
        </is>
      </c>
      <c r="E29" s="20" t="inlineStr">
        <is>
          <t>CasoModeracion.idReportante</t>
        </is>
      </c>
      <c r="F29" s="20" t="inlineStr">
        <is>
          <t>RESTRICT</t>
        </is>
      </c>
      <c r="G29" s="18" t="inlineStr">
        <is>
          <t>Un usuario puede originar varios casos de moderación.</t>
        </is>
      </c>
      <c r="H29" s="14" t="n"/>
      <c r="I29" s="14" t="n"/>
      <c r="J29" s="14" t="n"/>
    </row>
    <row r="30" ht="46" customHeight="1">
      <c r="A30" s="19" t="inlineStr">
        <is>
          <t>usuarioCasoRecibido</t>
        </is>
      </c>
      <c r="B30" s="19" t="inlineStr">
        <is>
          <t>Usuario</t>
        </is>
      </c>
      <c r="C30" s="19" t="inlineStr">
        <is>
          <t>CasoModeracion</t>
        </is>
      </c>
      <c r="D30" s="19" t="inlineStr">
        <is>
          <t>1 a 0..N</t>
        </is>
      </c>
      <c r="E30" s="19" t="inlineStr">
        <is>
          <t>CasoModeracion.idReportado</t>
        </is>
      </c>
      <c r="F30" s="19" t="inlineStr">
        <is>
          <t>RESTRICT</t>
        </is>
      </c>
      <c r="G30" s="17" t="inlineStr">
        <is>
          <t>Una cuenta puede ser objeto de varios casos de moderación.</t>
        </is>
      </c>
      <c r="H30" s="14" t="n"/>
      <c r="I30" s="14" t="n"/>
      <c r="J30" s="14" t="n"/>
    </row>
    <row r="31" ht="46" customHeight="1">
      <c r="A31" s="20" t="inlineStr">
        <is>
          <t>usuarioHistorialCasoAfectado</t>
        </is>
      </c>
      <c r="B31" s="20" t="inlineStr">
        <is>
          <t>Usuario</t>
        </is>
      </c>
      <c r="C31" s="20" t="inlineStr">
        <is>
          <t>HistorialCaso</t>
        </is>
      </c>
      <c r="D31" s="20" t="inlineStr">
        <is>
          <t>1 a 0..N</t>
        </is>
      </c>
      <c r="E31" s="20" t="inlineStr">
        <is>
          <t>HistorialCaso.idUsuarioAfectado</t>
        </is>
      </c>
      <c r="F31" s="20" t="inlineStr">
        <is>
          <t>RESTRICT</t>
        </is>
      </c>
      <c r="G31" s="18" t="inlineStr">
        <is>
          <t>Las versiones SCD2 identifican la cuenta cuyo estado fue afectado.</t>
        </is>
      </c>
      <c r="H31" s="14" t="n"/>
      <c r="I31" s="14" t="n"/>
      <c r="J31" s="14" t="n"/>
    </row>
    <row r="32" ht="46" customHeight="1">
      <c r="A32" s="19" t="inlineStr">
        <is>
          <t>usuarioHistorialCasoActor</t>
        </is>
      </c>
      <c r="B32" s="19" t="inlineStr">
        <is>
          <t>Usuario</t>
        </is>
      </c>
      <c r="C32" s="19" t="inlineStr">
        <is>
          <t>HistorialCaso</t>
        </is>
      </c>
      <c r="D32" s="19" t="inlineStr">
        <is>
          <t>1 a 0..N; versión 0..1</t>
        </is>
      </c>
      <c r="E32" s="19" t="inlineStr">
        <is>
          <t>HistorialCaso.idActor</t>
        </is>
      </c>
      <c r="F32" s="19" t="inlineStr">
        <is>
          <t>RESTRICT</t>
        </is>
      </c>
      <c r="G32" s="17" t="inlineStr">
        <is>
          <t>Una versión identifica al usuario que produjo el evento, salvo acciones automáticas del sistema.</t>
        </is>
      </c>
    </row>
    <row r="33" ht="3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</row>
    <row r="34" ht="24" customHeight="1">
      <c r="A34" s="58" t="inlineStr">
        <is>
          <t>Restricciones implementadas en la base de datos</t>
        </is>
      </c>
    </row>
    <row r="35" ht="30" customHeight="1">
      <c r="A35" s="15" t="inlineStr">
        <is>
          <t>Tipo</t>
        </is>
      </c>
      <c r="B35" s="15" t="inlineStr">
        <is>
          <t>Nombre</t>
        </is>
      </c>
      <c r="C35" s="15" t="inlineStr">
        <is>
          <t>Columnas</t>
        </is>
      </c>
      <c r="D35" s="15" t="inlineStr">
        <is>
          <t>Regla</t>
        </is>
      </c>
      <c r="E35" s="15" t="inlineStr">
        <is>
          <t>Capa</t>
        </is>
      </c>
      <c r="F35" s="14" t="n"/>
      <c r="G35" s="14" t="n"/>
      <c r="H35" s="14" t="n"/>
      <c r="I35" s="14" t="n"/>
      <c r="J35" s="14" t="n"/>
    </row>
    <row r="36" ht="46" customHeight="1">
      <c r="A36" s="19" t="inlineStr">
        <is>
          <t>PK</t>
        </is>
      </c>
      <c r="B36" s="19" t="inlineStr">
        <is>
          <t>pkUsuario</t>
        </is>
      </c>
      <c r="C36" s="19" t="inlineStr">
        <is>
          <t>idUsuario</t>
        </is>
      </c>
      <c r="D36" s="17" t="inlineStr">
        <is>
          <t>Identificador único de Usuario.</t>
        </is>
      </c>
      <c r="E36" s="19" t="inlineStr">
        <is>
          <t>Base de datos</t>
        </is>
      </c>
    </row>
    <row r="37" ht="46" customHeight="1">
      <c r="A37" s="20" t="inlineStr">
        <is>
          <t>UQ</t>
        </is>
      </c>
      <c r="B37" s="20" t="inlineStr">
        <is>
          <t>uqUsuarioCorreoElectronico</t>
        </is>
      </c>
      <c r="C37" s="20" t="inlineStr">
        <is>
          <t>correoElectronico</t>
        </is>
      </c>
      <c r="D37" s="18" t="inlineStr">
        <is>
          <t>No admite dos cuentas con el mismo correo.</t>
        </is>
      </c>
      <c r="E37" s="20" t="inlineStr">
        <is>
          <t>Base de datos</t>
        </is>
      </c>
    </row>
  </sheetData>
  <mergeCells count="11">
    <mergeCell ref="E4:F4"/>
    <mergeCell ref="A1:J1"/>
    <mergeCell ref="B5:C5"/>
    <mergeCell ref="A18:J18"/>
    <mergeCell ref="E5:F5"/>
    <mergeCell ref="A34:J34"/>
    <mergeCell ref="A7:J7"/>
    <mergeCell ref="H4:I4"/>
    <mergeCell ref="A2:J2"/>
    <mergeCell ref="G5:J5"/>
    <mergeCell ref="B4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Administrador</t>
        </is>
      </c>
    </row>
    <row r="2" ht="34" customHeight="1">
      <c r="A2" s="53" t="inlineStr">
        <is>
          <t>Extensión de Usuario con permisos para gestionar casos de moderación, revisar apelaciones y aplicar o revertir medidas administrativas.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30" customHeight="1">
      <c r="A4" s="15" t="inlineStr">
        <is>
          <t>Bloque</t>
        </is>
      </c>
      <c r="B4" s="54" t="inlineStr">
        <is>
          <t>Usuarios y acceso</t>
        </is>
      </c>
      <c r="C4" s="78" t="n"/>
      <c r="D4" s="15" t="inlineStr">
        <is>
          <t>Naturaleza</t>
        </is>
      </c>
      <c r="E4" s="54" t="inlineStr">
        <is>
          <t>Especialización 0..1</t>
        </is>
      </c>
      <c r="F4" s="78" t="n"/>
      <c r="G4" s="15" t="inlineStr">
        <is>
          <t>Clave primaria</t>
        </is>
      </c>
      <c r="H4" s="54" t="inlineStr">
        <is>
          <t>idAdministrador</t>
        </is>
      </c>
      <c r="I4" s="78" t="n"/>
      <c r="J4" s="54" t="n">
        <v>2</v>
      </c>
    </row>
    <row r="5" ht="30" customHeight="1">
      <c r="A5" s="15" t="inlineStr">
        <is>
          <t>Relaciones</t>
        </is>
      </c>
      <c r="B5" s="54" t="n">
        <v>3</v>
      </c>
      <c r="C5" s="78" t="n"/>
      <c r="D5" s="15" t="inlineStr">
        <is>
          <t>Restricciones BD</t>
        </is>
      </c>
      <c r="E5" s="54" t="n">
        <v>1</v>
      </c>
      <c r="F5" s="78" t="n"/>
      <c r="G5" s="80" t="inlineStr">
        <is>
          <t>Las decisiones administrativas deben quedar reflejadas en una nueva versión de HistorialCaso.</t>
        </is>
      </c>
      <c r="H5" s="81" t="n"/>
      <c r="I5" s="81" t="n"/>
      <c r="J5" s="82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4" customHeight="1">
      <c r="A7" s="58" t="inlineStr">
        <is>
          <t>Atributos</t>
        </is>
      </c>
    </row>
    <row r="8" ht="30" customHeight="1">
      <c r="A8" s="15" t="inlineStr">
        <is>
          <t>Atributo</t>
        </is>
      </c>
      <c r="B8" s="15" t="inlineStr">
        <is>
          <t>Descripción</t>
        </is>
      </c>
      <c r="C8" s="15" t="inlineStr">
        <is>
          <t>Tipo PostgreSQL</t>
        </is>
      </c>
      <c r="D8" s="15" t="inlineStr">
        <is>
          <t>Clave</t>
        </is>
      </c>
      <c r="E8" s="15" t="inlineStr">
        <is>
          <t>Nulo</t>
        </is>
      </c>
      <c r="F8" s="15" t="inlineStr">
        <is>
          <t>Predeterminado</t>
        </is>
      </c>
      <c r="G8" s="15" t="inlineStr">
        <is>
          <t>Dominio o referencia</t>
        </is>
      </c>
      <c r="H8" s="15" t="inlineStr">
        <is>
          <t>Regla o validación</t>
        </is>
      </c>
      <c r="I8" s="15" t="inlineStr">
        <is>
          <t>Responsable</t>
        </is>
      </c>
      <c r="J8" s="15" t="inlineStr">
        <is>
          <t>Naturaleza</t>
        </is>
      </c>
    </row>
    <row r="9" ht="46" customHeight="1">
      <c r="A9" s="17" t="inlineStr">
        <is>
          <t>idAdministrador</t>
        </is>
      </c>
      <c r="B9" s="17" t="inlineStr">
        <is>
          <t>Identificador del usuario que posee permisos administrativos.</t>
        </is>
      </c>
      <c r="C9" s="19" t="inlineStr">
        <is>
          <t>bigint</t>
        </is>
      </c>
      <c r="D9" s="19" t="inlineStr">
        <is>
          <t>PK/FK</t>
        </is>
      </c>
      <c r="E9" s="19" t="inlineStr">
        <is>
          <t>NO</t>
        </is>
      </c>
      <c r="F9" s="19" t="inlineStr">
        <is>
          <t>—</t>
        </is>
      </c>
      <c r="G9" s="19" t="inlineStr">
        <is>
          <t>Usuario.idUsuario</t>
        </is>
      </c>
      <c r="H9" s="17" t="inlineStr">
        <is>
          <t>Una cuenta solo puede tener un registro de Administrador.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fechaAsignacion</t>
        </is>
      </c>
      <c r="B10" s="18" t="inlineStr">
        <is>
          <t>Instante en que se asignaron los permisos administrativos.</t>
        </is>
      </c>
      <c r="C10" s="20" t="inlineStr">
        <is>
          <t>timestamptz</t>
        </is>
      </c>
      <c r="D10" s="20" t="inlineStr">
        <is>
          <t>—</t>
        </is>
      </c>
      <c r="E10" s="20" t="inlineStr">
        <is>
          <t>NO</t>
        </is>
      </c>
      <c r="F10" s="20" t="inlineStr">
        <is>
          <t>CURRENT_TIMESTAMP</t>
        </is>
      </c>
      <c r="G10" s="20" t="inlineStr">
        <is>
          <t>—</t>
        </is>
      </c>
      <c r="H10" s="18" t="inlineStr">
        <is>
          <t>—</t>
        </is>
      </c>
      <c r="I10" s="20" t="inlineStr">
        <is>
          <t>Base de datos</t>
        </is>
      </c>
      <c r="J10" s="20" t="inlineStr">
        <is>
          <t>Auditoría</t>
        </is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 ht="24" customHeight="1">
      <c r="A12" s="58" t="inlineStr">
        <is>
          <t>Relaciones directas</t>
        </is>
      </c>
    </row>
    <row r="13" ht="30" customHeight="1">
      <c r="A13" s="15" t="inlineStr">
        <is>
          <t>Relación</t>
        </is>
      </c>
      <c r="B13" s="15" t="inlineStr">
        <is>
          <t>Origen</t>
        </is>
      </c>
      <c r="C13" s="15" t="inlineStr">
        <is>
          <t>Destino</t>
        </is>
      </c>
      <c r="D13" s="15" t="inlineStr">
        <is>
          <t>Cardinalidad</t>
        </is>
      </c>
      <c r="E13" s="15" t="inlineStr">
        <is>
          <t>FK en destino</t>
        </is>
      </c>
      <c r="F13" s="15" t="inlineStr">
        <is>
          <t>ON DELETE</t>
        </is>
      </c>
      <c r="G13" s="15" t="inlineStr">
        <is>
          <t>Significado</t>
        </is>
      </c>
      <c r="H13" s="14" t="n"/>
      <c r="I13" s="14" t="n"/>
      <c r="J13" s="14" t="n"/>
    </row>
    <row r="14" ht="46" customHeight="1">
      <c r="A14" s="19" t="inlineStr">
        <is>
          <t>usuarioAdministrador</t>
        </is>
      </c>
      <c r="B14" s="19" t="inlineStr">
        <is>
          <t>Usuario</t>
        </is>
      </c>
      <c r="C14" s="19" t="inlineStr">
        <is>
          <t>Administrador</t>
        </is>
      </c>
      <c r="D14" s="19" t="inlineStr">
        <is>
          <t>1 a 0..1</t>
        </is>
      </c>
      <c r="E14" s="19" t="inlineStr">
        <is>
          <t>Administrador.idAdministrador</t>
        </is>
      </c>
      <c r="F14" s="19" t="inlineStr">
        <is>
          <t>CASCADE</t>
        </is>
      </c>
      <c r="G14" s="17" t="inlineStr">
        <is>
          <t>Un usuario puede recibir permisos administrativos.</t>
        </is>
      </c>
      <c r="H14" s="14" t="n"/>
      <c r="I14" s="14" t="n"/>
      <c r="J14" s="14" t="n"/>
    </row>
    <row r="15" ht="46" customHeight="1">
      <c r="A15" s="20" t="inlineStr">
        <is>
          <t>administradorCasoModeracion</t>
        </is>
      </c>
      <c r="B15" s="20" t="inlineStr">
        <is>
          <t>Administrador</t>
        </is>
      </c>
      <c r="C15" s="20" t="inlineStr">
        <is>
          <t>CasoModeracion</t>
        </is>
      </c>
      <c r="D15" s="20" t="inlineStr">
        <is>
          <t>1 a 0..N; caso 0..1</t>
        </is>
      </c>
      <c r="E15" s="20" t="inlineStr">
        <is>
          <t>CasoModeracion.idAdministradorResponsable</t>
        </is>
      </c>
      <c r="F15" s="20" t="inlineStr">
        <is>
          <t>RESTRICT</t>
        </is>
      </c>
      <c r="G15" s="18" t="inlineStr">
        <is>
          <t>Un caso puede asignarse a un administrador responsable.</t>
        </is>
      </c>
      <c r="H15" s="14" t="n"/>
      <c r="I15" s="14" t="n"/>
      <c r="J15" s="14" t="n"/>
    </row>
    <row r="16" ht="46" customHeight="1">
      <c r="A16" s="19" t="inlineStr">
        <is>
          <t>administradorHistorialCaso</t>
        </is>
      </c>
      <c r="B16" s="19" t="inlineStr">
        <is>
          <t>Administrador</t>
        </is>
      </c>
      <c r="C16" s="19" t="inlineStr">
        <is>
          <t>HistorialCaso</t>
        </is>
      </c>
      <c r="D16" s="19" t="inlineStr">
        <is>
          <t>1 a 0..N; versión 0..1</t>
        </is>
      </c>
      <c r="E16" s="19" t="inlineStr">
        <is>
          <t>HistorialCaso.idAdministradorResponsable</t>
        </is>
      </c>
      <c r="F16" s="19" t="inlineStr">
        <is>
          <t>RESTRICT</t>
        </is>
      </c>
      <c r="G16" s="17" t="inlineStr">
        <is>
          <t>Cada versión puede conservar el administrador responsable vigente en ese momento.</t>
        </is>
      </c>
      <c r="H16" s="14" t="n"/>
      <c r="I16" s="14" t="n"/>
      <c r="J16" s="14" t="n"/>
    </row>
    <row r="17" ht="24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 ht="24" customHeight="1">
      <c r="A18" s="58" t="inlineStr">
        <is>
          <t>Restricciones implementadas en la base de datos</t>
        </is>
      </c>
    </row>
    <row r="19" ht="30" customHeight="1">
      <c r="A19" s="15" t="inlineStr">
        <is>
          <t>Tipo</t>
        </is>
      </c>
      <c r="B19" s="15" t="inlineStr">
        <is>
          <t>Nombre</t>
        </is>
      </c>
      <c r="C19" s="15" t="inlineStr">
        <is>
          <t>Columnas</t>
        </is>
      </c>
      <c r="D19" s="15" t="inlineStr">
        <is>
          <t>Regla</t>
        </is>
      </c>
      <c r="E19" s="15" t="inlineStr">
        <is>
          <t>Capa</t>
        </is>
      </c>
      <c r="F19" s="14" t="n"/>
      <c r="G19" s="14" t="n"/>
      <c r="H19" s="14" t="n"/>
      <c r="I19" s="14" t="n"/>
      <c r="J19" s="14" t="n"/>
    </row>
    <row r="20" ht="46" customHeight="1">
      <c r="A20" s="19" t="inlineStr">
        <is>
          <t>PK</t>
        </is>
      </c>
      <c r="B20" s="19" t="inlineStr">
        <is>
          <t>pkAdministrador</t>
        </is>
      </c>
      <c r="C20" s="19" t="inlineStr">
        <is>
          <t>idAdministrador</t>
        </is>
      </c>
      <c r="D20" s="17" t="inlineStr">
        <is>
          <t>Identificador único y compartido con Usuario.</t>
        </is>
      </c>
      <c r="E20" s="19" t="inlineStr">
        <is>
          <t>Base de datos</t>
        </is>
      </c>
      <c r="F20" s="14" t="n"/>
      <c r="G20" s="14" t="n"/>
      <c r="H20" s="14" t="n"/>
      <c r="I20" s="14" t="n"/>
      <c r="J20" s="14" t="n"/>
    </row>
  </sheetData>
  <mergeCells count="11">
    <mergeCell ref="E4:F4"/>
    <mergeCell ref="A1:J1"/>
    <mergeCell ref="B5:C5"/>
    <mergeCell ref="A18:J18"/>
    <mergeCell ref="E5:F5"/>
    <mergeCell ref="A12:J12"/>
    <mergeCell ref="A7:J7"/>
    <mergeCell ref="H4:I4"/>
    <mergeCell ref="A2:J2"/>
    <mergeCell ref="G5:J5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SegundoFactorUsuario</t>
        </is>
      </c>
    </row>
    <row r="2" ht="34" customHeight="1">
      <c r="A2" s="53" t="inlineStr">
        <is>
          <t>Segundo factor de autenticación TOTP registrado por una cuenta; obligatorio para el rol administrativo y opcional para el resto.</t>
        </is>
      </c>
    </row>
    <row r="4" ht="30" customHeight="1">
      <c r="A4" s="15" t="inlineStr">
        <is>
          <t>Bloque</t>
        </is>
      </c>
      <c r="B4" s="54" t="inlineStr">
        <is>
          <t>Usuarios y acceso</t>
        </is>
      </c>
      <c r="C4" s="78" t="n"/>
      <c r="D4" s="15" t="inlineStr">
        <is>
          <t>Naturaleza</t>
        </is>
      </c>
      <c r="E4" s="54" t="inlineStr">
        <is>
          <t>Especialización 0..1</t>
        </is>
      </c>
      <c r="F4" s="78" t="n"/>
      <c r="G4" s="15" t="inlineStr">
        <is>
          <t>Clave primaria</t>
        </is>
      </c>
      <c r="H4" s="54" t="inlineStr">
        <is>
          <t>idUsuario</t>
        </is>
      </c>
      <c r="I4" s="78" t="n"/>
      <c r="J4" s="54" t="n">
        <v>7</v>
      </c>
    </row>
    <row r="5" ht="30" customHeight="1">
      <c r="A5" s="15" t="inlineStr">
        <is>
          <t>Relaciones</t>
        </is>
      </c>
      <c r="B5" s="54" t="n">
        <v>1</v>
      </c>
      <c r="C5" s="78" t="n"/>
      <c r="D5" s="15" t="inlineStr">
        <is>
          <t>Restricciones BD</t>
        </is>
      </c>
      <c r="E5" s="54" t="n">
        <v>2</v>
      </c>
      <c r="F5" s="78" t="n"/>
      <c r="G5" s="80" t="inlineStr">
        <is>
          <t>El área /admin solo admite cuentas administrativas con el segundo factor en estado ACTIVO.</t>
        </is>
      </c>
      <c r="H5" s="81" t="n"/>
      <c r="I5" s="81" t="n"/>
      <c r="J5" s="82" t="n"/>
    </row>
    <row r="7" ht="24" customHeight="1">
      <c r="A7" s="58" t="inlineStr">
        <is>
          <t>Atributos</t>
        </is>
      </c>
    </row>
    <row r="8" ht="30" customHeight="1">
      <c r="A8" s="15" t="inlineStr">
        <is>
          <t>Atributo</t>
        </is>
      </c>
      <c r="B8" s="15" t="inlineStr">
        <is>
          <t>Descripción</t>
        </is>
      </c>
      <c r="C8" s="15" t="inlineStr">
        <is>
          <t>Tipo PostgreSQL</t>
        </is>
      </c>
      <c r="D8" s="15" t="inlineStr">
        <is>
          <t>Clave</t>
        </is>
      </c>
      <c r="E8" s="15" t="inlineStr">
        <is>
          <t>Nulo</t>
        </is>
      </c>
      <c r="F8" s="15" t="inlineStr">
        <is>
          <t>Predeterminado</t>
        </is>
      </c>
      <c r="G8" s="15" t="inlineStr">
        <is>
          <t>Dominio o referencia</t>
        </is>
      </c>
      <c r="H8" s="15" t="inlineStr">
        <is>
          <t>Regla o validación</t>
        </is>
      </c>
      <c r="I8" s="15" t="inlineStr">
        <is>
          <t>Responsable</t>
        </is>
      </c>
      <c r="J8" s="15" t="inlineStr">
        <is>
          <t>Naturaleza</t>
        </is>
      </c>
    </row>
    <row r="9" ht="46" customHeight="1">
      <c r="A9" s="17" t="inlineStr">
        <is>
          <t>idUsuario</t>
        </is>
      </c>
      <c r="B9" s="17" t="inlineStr">
        <is>
          <t>Cuenta propietaria del segundo factor.</t>
        </is>
      </c>
      <c r="C9" s="19" t="inlineStr">
        <is>
          <t>bigint</t>
        </is>
      </c>
      <c r="D9" s="19" t="inlineStr">
        <is>
          <t>PK/FK</t>
        </is>
      </c>
      <c r="E9" s="19" t="inlineStr">
        <is>
          <t>NO</t>
        </is>
      </c>
      <c r="F9" s="19" t="inlineStr">
        <is>
          <t>—</t>
        </is>
      </c>
      <c r="G9" s="19" t="inlineStr">
        <is>
          <t>Usuario.idUsuario</t>
        </is>
      </c>
      <c r="H9" s="17" t="inlineStr">
        <is>
          <t>Una cuenta solo puede registrar un segundo factor.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secretoTotp</t>
        </is>
      </c>
      <c r="B10" s="18" t="inlineStr">
        <is>
          <t>Secreto compartido con el que la aplicación autenticadora genera los códigos temporales.</t>
        </is>
      </c>
      <c r="C10" s="20" t="inlineStr">
        <is>
          <t>varchar(255)</t>
        </is>
      </c>
      <c r="D10" s="20" t="inlineStr">
        <is>
          <t>—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—</t>
        </is>
      </c>
      <c r="H10" s="18" t="inlineStr">
        <is>
          <t>Debe conservarse cifrado y nunca volver a mostrarse.</t>
        </is>
      </c>
      <c r="I10" s="20" t="inlineStr">
        <is>
          <t>Aplicación</t>
        </is>
      </c>
      <c r="J10" s="20" t="inlineStr">
        <is>
          <t>Seguridad</t>
        </is>
      </c>
    </row>
    <row r="11" ht="46" customHeight="1">
      <c r="A11" s="17" t="inlineStr">
        <is>
          <t>estadoSegundoFactor</t>
        </is>
      </c>
      <c r="B11" s="17" t="inlineStr">
        <is>
          <t>Estado vigente del segundo factor de la cuenta.</t>
        </is>
      </c>
      <c r="C11" s="19" t="inlineStr">
        <is>
          <t>EstadoSegundoFactor</t>
        </is>
      </c>
      <c r="D11" s="19" t="inlineStr">
        <is>
          <t>—</t>
        </is>
      </c>
      <c r="E11" s="19" t="inlineStr">
        <is>
          <t>NO</t>
        </is>
      </c>
      <c r="F11" s="19" t="inlineStr">
        <is>
          <t>PENDIENTE_ACTIVACION</t>
        </is>
      </c>
      <c r="G11" s="19" t="inlineStr">
        <is>
          <t>Dominio EstadoSegundoFactor</t>
        </is>
      </c>
      <c r="H11" s="17" t="inlineStr">
        <is>
          <t>Toda cuenta con rol administrativo debe mantenerlo en ACTIVO.</t>
        </is>
      </c>
      <c r="I11" s="19" t="inlineStr">
        <is>
          <t>BD + aplicación</t>
        </is>
      </c>
      <c r="J11" s="19" t="inlineStr">
        <is>
          <t>Seguridad</t>
        </is>
      </c>
    </row>
    <row r="12" ht="46" customHeight="1">
      <c r="A12" s="18" t="inlineStr">
        <is>
          <t>fechaActivacion</t>
        </is>
      </c>
      <c r="B12" s="18" t="inlineStr">
        <is>
          <t>Instante en que la cuenta confirmó el primer código válido.</t>
        </is>
      </c>
      <c r="C12" s="20" t="inlineStr">
        <is>
          <t>timestamptz</t>
        </is>
      </c>
      <c r="D12" s="20" t="inlineStr">
        <is>
          <t>—</t>
        </is>
      </c>
      <c r="E12" s="20" t="inlineStr">
        <is>
          <t>SÍ</t>
        </is>
      </c>
      <c r="F12" s="20" t="inlineStr">
        <is>
          <t>—</t>
        </is>
      </c>
      <c r="G12" s="20" t="inlineStr">
        <is>
          <t>estadoSegundoFactor</t>
        </is>
      </c>
      <c r="H12" s="18" t="inlineStr">
        <is>
          <t>Se exige cuando el estado es ACTIVO.</t>
        </is>
      </c>
      <c r="I12" s="20" t="inlineStr">
        <is>
          <t>Aplicación</t>
        </is>
      </c>
      <c r="J12" s="20" t="inlineStr">
        <is>
          <t>Seguridad</t>
        </is>
      </c>
    </row>
    <row r="13" ht="46" customHeight="1">
      <c r="A13" s="17" t="inlineStr">
        <is>
          <t>fechaUltimaVerificacion</t>
        </is>
      </c>
      <c r="B13" s="17" t="inlineStr">
        <is>
          <t>Instante de la última verificación correcta de un código.</t>
        </is>
      </c>
      <c r="C13" s="19" t="inlineStr">
        <is>
          <t>timestamptz</t>
        </is>
      </c>
      <c r="D13" s="19" t="inlineStr">
        <is>
          <t>—</t>
        </is>
      </c>
      <c r="E13" s="19" t="inlineStr">
        <is>
          <t>SÍ</t>
        </is>
      </c>
      <c r="F13" s="19" t="inlineStr">
        <is>
          <t>—</t>
        </is>
      </c>
      <c r="G13" s="19" t="inlineStr">
        <is>
          <t>—</t>
        </is>
      </c>
      <c r="H13" s="17" t="inlineStr">
        <is>
          <t>—</t>
        </is>
      </c>
      <c r="I13" s="19" t="inlineStr">
        <is>
          <t>Aplicación</t>
        </is>
      </c>
      <c r="J13" s="19" t="inlineStr">
        <is>
          <t>Auditoría</t>
        </is>
      </c>
    </row>
    <row r="14" ht="46" customHeight="1">
      <c r="A14" s="18" t="inlineStr">
        <is>
          <t>fechaCreacion</t>
        </is>
      </c>
      <c r="B14" s="18" t="inlineStr">
        <is>
          <t>Instante en que se registró el segundo factor.</t>
        </is>
      </c>
      <c r="C14" s="20" t="inlineStr">
        <is>
          <t>timestamptz</t>
        </is>
      </c>
      <c r="D14" s="20" t="inlineStr">
        <is>
          <t>—</t>
        </is>
      </c>
      <c r="E14" s="20" t="inlineStr">
        <is>
          <t>NO</t>
        </is>
      </c>
      <c r="F14" s="20" t="inlineStr">
        <is>
          <t>CURRENT_TIMESTAMP</t>
        </is>
      </c>
      <c r="G14" s="20" t="inlineStr">
        <is>
          <t>—</t>
        </is>
      </c>
      <c r="H14" s="18" t="inlineStr">
        <is>
          <t>—</t>
        </is>
      </c>
      <c r="I14" s="20" t="inlineStr">
        <is>
          <t>Base de datos</t>
        </is>
      </c>
      <c r="J14" s="20" t="inlineStr">
        <is>
          <t>Auditoría</t>
        </is>
      </c>
    </row>
    <row r="15" ht="46" customHeight="1">
      <c r="A15" s="17" t="inlineStr">
        <is>
          <t>fechaActualizacion</t>
        </is>
      </c>
      <c r="B15" s="17" t="inlineStr">
        <is>
          <t>Instante de la última modificación del registro.</t>
        </is>
      </c>
      <c r="C15" s="19" t="inlineStr">
        <is>
          <t>timestamptz</t>
        </is>
      </c>
      <c r="D15" s="19" t="inlineStr">
        <is>
          <t>—</t>
        </is>
      </c>
      <c r="E15" s="19" t="inlineStr">
        <is>
          <t>NO</t>
        </is>
      </c>
      <c r="F15" s="19" t="inlineStr">
        <is>
          <t>CURRENT_TIMESTAMP</t>
        </is>
      </c>
      <c r="G15" s="19" t="inlineStr">
        <is>
          <t>—</t>
        </is>
      </c>
      <c r="H15" s="17" t="inlineStr">
        <is>
          <t>La aplicación actualiza este valor al cambiar el estado del segundo factor.</t>
        </is>
      </c>
      <c r="I15" s="19" t="inlineStr">
        <is>
          <t>Aplicación</t>
        </is>
      </c>
      <c r="J15" s="19" t="inlineStr">
        <is>
          <t>Auditoría</t>
        </is>
      </c>
    </row>
    <row r="17" ht="24" customHeight="1">
      <c r="A17" s="58" t="inlineStr">
        <is>
          <t>Relaciones directas</t>
        </is>
      </c>
    </row>
    <row r="18" ht="30" customHeight="1">
      <c r="A18" s="15" t="inlineStr">
        <is>
          <t>Relación</t>
        </is>
      </c>
      <c r="B18" s="15" t="inlineStr">
        <is>
          <t>Origen</t>
        </is>
      </c>
      <c r="C18" s="15" t="inlineStr">
        <is>
          <t>Destino</t>
        </is>
      </c>
      <c r="D18" s="15" t="inlineStr">
        <is>
          <t>Cardinalidad</t>
        </is>
      </c>
      <c r="E18" s="15" t="inlineStr">
        <is>
          <t>FK en destino</t>
        </is>
      </c>
      <c r="F18" s="15" t="inlineStr">
        <is>
          <t>ON DELETE</t>
        </is>
      </c>
      <c r="G18" s="15" t="inlineStr">
        <is>
          <t>Significado</t>
        </is>
      </c>
    </row>
    <row r="19" ht="46" customHeight="1">
      <c r="A19" s="19" t="inlineStr">
        <is>
          <t>usuarioSegundoFactor</t>
        </is>
      </c>
      <c r="B19" s="19" t="inlineStr">
        <is>
          <t>Usuario</t>
        </is>
      </c>
      <c r="C19" s="19" t="inlineStr">
        <is>
          <t>SegundoFactorUsuario</t>
        </is>
      </c>
      <c r="D19" s="19" t="inlineStr">
        <is>
          <t>1 a 0..1</t>
        </is>
      </c>
      <c r="E19" s="19" t="inlineStr">
        <is>
          <t>SegundoFactorUsuario.idUsuario</t>
        </is>
      </c>
      <c r="F19" s="19" t="inlineStr">
        <is>
          <t>CASCADE</t>
        </is>
      </c>
      <c r="G19" s="17" t="inlineStr">
        <is>
          <t>Una cuenta puede registrar un segundo factor de autenticación.</t>
        </is>
      </c>
    </row>
    <row r="21" ht="24" customHeight="1">
      <c r="A21" s="58" t="inlineStr">
        <is>
          <t>Restricciones implementadas en la base de datos</t>
        </is>
      </c>
    </row>
    <row r="22" ht="30" customHeight="1">
      <c r="A22" s="15" t="inlineStr">
        <is>
          <t>Tipo</t>
        </is>
      </c>
      <c r="B22" s="15" t="inlineStr">
        <is>
          <t>Nombre</t>
        </is>
      </c>
      <c r="C22" s="15" t="inlineStr">
        <is>
          <t>Columnas</t>
        </is>
      </c>
      <c r="D22" s="15" t="inlineStr">
        <is>
          <t>Regla</t>
        </is>
      </c>
      <c r="E22" s="15" t="inlineStr">
        <is>
          <t>Capa</t>
        </is>
      </c>
    </row>
    <row r="23" ht="46" customHeight="1">
      <c r="A23" s="19" t="inlineStr">
        <is>
          <t>PK</t>
        </is>
      </c>
      <c r="B23" s="19" t="inlineStr">
        <is>
          <t>pkSegundoFactorUsuario</t>
        </is>
      </c>
      <c r="C23" s="19" t="inlineStr">
        <is>
          <t>idUsuario</t>
        </is>
      </c>
      <c r="D23" s="17" t="inlineStr">
        <is>
          <t>Identificador único y compartido con Usuario.</t>
        </is>
      </c>
      <c r="E23" s="19" t="inlineStr">
        <is>
          <t>Base de datos</t>
        </is>
      </c>
    </row>
    <row r="24" ht="46" customHeight="1">
      <c r="A24" s="20" t="inlineStr">
        <is>
          <t>CK</t>
        </is>
      </c>
      <c r="B24" s="20" t="inlineStr">
        <is>
          <t>ckSegundoFactorUsuarioActivacion</t>
        </is>
      </c>
      <c r="C24" s="20" t="inlineStr">
        <is>
          <t>estadoSegundoFactor, fechaActivacion</t>
        </is>
      </c>
      <c r="D24" s="18" t="inlineStr">
        <is>
          <t>El estado ACTIVO exige fecha de activación.</t>
        </is>
      </c>
      <c r="E24" s="20" t="inlineStr">
        <is>
          <t>Base de datos</t>
        </is>
      </c>
    </row>
  </sheetData>
  <mergeCells count="11">
    <mergeCell ref="E4:F4"/>
    <mergeCell ref="A1:J1"/>
    <mergeCell ref="A17:J17"/>
    <mergeCell ref="B5:C5"/>
    <mergeCell ref="A21:J21"/>
    <mergeCell ref="E5:F5"/>
    <mergeCell ref="A7:J7"/>
    <mergeCell ref="H4:I4"/>
    <mergeCell ref="A2:J2"/>
    <mergeCell ref="G5:J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Sesion</t>
        </is>
      </c>
    </row>
    <row r="2" ht="34" customHeight="1">
      <c r="A2" s="53" t="inlineStr">
        <is>
          <t>Sesión abierta por una cuenta al iniciar sesión; permite expirar y revocar el acceso concedido a un token.</t>
        </is>
      </c>
    </row>
    <row r="4" ht="30" customHeight="1">
      <c r="A4" s="15" t="inlineStr">
        <is>
          <t>Bloque</t>
        </is>
      </c>
      <c r="B4" s="54" t="inlineStr">
        <is>
          <t>Usuarios y acceso</t>
        </is>
      </c>
      <c r="C4" s="78" t="n"/>
      <c r="D4" s="15" t="inlineStr">
        <is>
          <t>Naturaleza</t>
        </is>
      </c>
      <c r="E4" s="54" t="inlineStr">
        <is>
          <t>Entidad transaccional</t>
        </is>
      </c>
      <c r="F4" s="78" t="n"/>
      <c r="G4" s="15" t="inlineStr">
        <is>
          <t>Clave primaria</t>
        </is>
      </c>
      <c r="H4" s="54" t="inlineStr">
        <is>
          <t>idSesion</t>
        </is>
      </c>
      <c r="I4" s="78" t="n"/>
      <c r="J4" s="54" t="n">
        <v>8</v>
      </c>
    </row>
    <row r="5" ht="30" customHeight="1">
      <c r="A5" s="15" t="inlineStr">
        <is>
          <t>Relaciones</t>
        </is>
      </c>
      <c r="B5" s="54" t="n">
        <v>1</v>
      </c>
      <c r="C5" s="78" t="n"/>
      <c r="D5" s="15" t="inlineStr">
        <is>
          <t>Restricciones BD</t>
        </is>
      </c>
      <c r="E5" s="54" t="n">
        <v>4</v>
      </c>
      <c r="F5" s="78" t="n"/>
      <c r="G5" s="80" t="inlineStr">
        <is>
          <t>La sesión es la unidad revocable de la autenticación; el token por sí solo no concede acceso.</t>
        </is>
      </c>
      <c r="H5" s="81" t="n"/>
      <c r="I5" s="81" t="n"/>
      <c r="J5" s="82" t="n"/>
    </row>
    <row r="7" ht="24" customHeight="1">
      <c r="A7" s="58" t="inlineStr">
        <is>
          <t>Atributos</t>
        </is>
      </c>
    </row>
    <row r="8" ht="30" customHeight="1">
      <c r="A8" s="15" t="inlineStr">
        <is>
          <t>Atributo</t>
        </is>
      </c>
      <c r="B8" s="15" t="inlineStr">
        <is>
          <t>Descripción</t>
        </is>
      </c>
      <c r="C8" s="15" t="inlineStr">
        <is>
          <t>Tipo PostgreSQL</t>
        </is>
      </c>
      <c r="D8" s="15" t="inlineStr">
        <is>
          <t>Clave</t>
        </is>
      </c>
      <c r="E8" s="15" t="inlineStr">
        <is>
          <t>Nulo</t>
        </is>
      </c>
      <c r="F8" s="15" t="inlineStr">
        <is>
          <t>Predeterminado</t>
        </is>
      </c>
      <c r="G8" s="15" t="inlineStr">
        <is>
          <t>Dominio o referencia</t>
        </is>
      </c>
      <c r="H8" s="15" t="inlineStr">
        <is>
          <t>Regla o validación</t>
        </is>
      </c>
      <c r="I8" s="15" t="inlineStr">
        <is>
          <t>Responsable</t>
        </is>
      </c>
      <c r="J8" s="15" t="inlineStr">
        <is>
          <t>Naturaleza</t>
        </is>
      </c>
    </row>
    <row r="9" ht="46" customHeight="1">
      <c r="A9" s="17" t="inlineStr">
        <is>
          <t>idSesion</t>
        </is>
      </c>
      <c r="B9" s="17" t="inlineStr">
        <is>
          <t>Identificador técnico de la sesión.</t>
        </is>
      </c>
      <c r="C9" s="19" t="inlineStr">
        <is>
          <t>bigint</t>
        </is>
      </c>
      <c r="D9" s="19" t="inlineStr">
        <is>
          <t>PK</t>
        </is>
      </c>
      <c r="E9" s="19" t="inlineStr">
        <is>
          <t>NO</t>
        </is>
      </c>
      <c r="F9" s="19" t="inlineStr">
        <is>
          <t>IDENTITY</t>
        </is>
      </c>
      <c r="G9" s="19" t="inlineStr">
        <is>
          <t>—</t>
        </is>
      </c>
      <c r="H9" s="17" t="inlineStr">
        <is>
          <t>Valor único y positivo.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idUsuario</t>
        </is>
      </c>
      <c r="B10" s="18" t="inlineStr">
        <is>
          <t>Cuenta que inició la sesión.</t>
        </is>
      </c>
      <c r="C10" s="20" t="inlineStr">
        <is>
          <t>bigint</t>
        </is>
      </c>
      <c r="D10" s="20" t="inlineStr">
        <is>
          <t>FK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Usuario.idUsuario</t>
        </is>
      </c>
      <c r="H10" s="18" t="inlineStr">
        <is>
          <t>—</t>
        </is>
      </c>
      <c r="I10" s="20" t="inlineStr">
        <is>
          <t>Base de datos</t>
        </is>
      </c>
      <c r="J10" s="20" t="inlineStr">
        <is>
          <t>Negocio</t>
        </is>
      </c>
    </row>
    <row r="11" ht="46" customHeight="1">
      <c r="A11" s="17" t="inlineStr">
        <is>
          <t>identificadorToken</t>
        </is>
      </c>
      <c r="B11" s="17" t="inlineStr">
        <is>
          <t>Identificador del token emitido para la sesión; permite revocarla sin almacenar el token completo.</t>
        </is>
      </c>
      <c r="C11" s="19" t="inlineStr">
        <is>
          <t>varchar(64)</t>
        </is>
      </c>
      <c r="D11" s="19" t="inlineStr">
        <is>
          <t>UQ</t>
        </is>
      </c>
      <c r="E11" s="19" t="inlineStr">
        <is>
          <t>NO</t>
        </is>
      </c>
      <c r="F11" s="19" t="inlineStr">
        <is>
          <t>—</t>
        </is>
      </c>
      <c r="G11" s="19" t="inlineStr">
        <is>
          <t>—</t>
        </is>
      </c>
      <c r="H11" s="17" t="inlineStr">
        <is>
          <t>No admite duplicados.</t>
        </is>
      </c>
      <c r="I11" s="19" t="inlineStr">
        <is>
          <t>Aplicación</t>
        </is>
      </c>
      <c r="J11" s="19" t="inlineStr">
        <is>
          <t>Seguridad</t>
        </is>
      </c>
    </row>
    <row r="12" ht="46" customHeight="1">
      <c r="A12" s="18" t="inlineStr">
        <is>
          <t>segundoFactorVerificado</t>
        </is>
      </c>
      <c r="B12" s="18" t="inlineStr">
        <is>
          <t>Indica si la sesión superó la verificación del segundo factor.</t>
        </is>
      </c>
      <c r="C12" s="20" t="inlineStr">
        <is>
          <t>boolean</t>
        </is>
      </c>
      <c r="D12" s="20" t="inlineStr">
        <is>
          <t>—</t>
        </is>
      </c>
      <c r="E12" s="20" t="inlineStr">
        <is>
          <t>NO</t>
        </is>
      </c>
      <c r="F12" s="20" t="inlineStr">
        <is>
          <t>FALSE</t>
        </is>
      </c>
      <c r="G12" s="20" t="inlineStr">
        <is>
          <t>—</t>
        </is>
      </c>
      <c r="H12" s="18" t="inlineStr">
        <is>
          <t>Debe ser verdadero en toda sesión que acceda al área /admin.</t>
        </is>
      </c>
      <c r="I12" s="20" t="inlineStr">
        <is>
          <t>Aplicación</t>
        </is>
      </c>
      <c r="J12" s="20" t="inlineStr">
        <is>
          <t>Seguridad</t>
        </is>
      </c>
    </row>
    <row r="13" ht="46" customHeight="1">
      <c r="A13" s="17" t="inlineStr">
        <is>
          <t>fechaInicio</t>
        </is>
      </c>
      <c r="B13" s="17" t="inlineStr">
        <is>
          <t>Instante en que se abrió la sesión.</t>
        </is>
      </c>
      <c r="C13" s="19" t="inlineStr">
        <is>
          <t>timestamptz</t>
        </is>
      </c>
      <c r="D13" s="19" t="inlineStr">
        <is>
          <t>—</t>
        </is>
      </c>
      <c r="E13" s="19" t="inlineStr">
        <is>
          <t>NO</t>
        </is>
      </c>
      <c r="F13" s="19" t="inlineStr">
        <is>
          <t>CURRENT_TIMESTAMP</t>
        </is>
      </c>
      <c r="G13" s="19" t="inlineStr">
        <is>
          <t>—</t>
        </is>
      </c>
      <c r="H13" s="17" t="inlineStr">
        <is>
          <t>—</t>
        </is>
      </c>
      <c r="I13" s="19" t="inlineStr">
        <is>
          <t>Base de datos</t>
        </is>
      </c>
      <c r="J13" s="19" t="inlineStr">
        <is>
          <t>Auditoría</t>
        </is>
      </c>
    </row>
    <row r="14" ht="46" customHeight="1">
      <c r="A14" s="18" t="inlineStr">
        <is>
          <t>fechaExpiracion</t>
        </is>
      </c>
      <c r="B14" s="18" t="inlineStr">
        <is>
          <t>Instante a partir del cual la sesión deja de ser válida aunque no se revoque.</t>
        </is>
      </c>
      <c r="C14" s="20" t="inlineStr">
        <is>
          <t>timestamptz</t>
        </is>
      </c>
      <c r="D14" s="20" t="inlineStr">
        <is>
          <t>—</t>
        </is>
      </c>
      <c r="E14" s="20" t="inlineStr">
        <is>
          <t>NO</t>
        </is>
      </c>
      <c r="F14" s="20" t="inlineStr">
        <is>
          <t>—</t>
        </is>
      </c>
      <c r="G14" s="20" t="inlineStr">
        <is>
          <t>—</t>
        </is>
      </c>
      <c r="H14" s="18" t="inlineStr">
        <is>
          <t>Debe ser posterior a fechaInicio.</t>
        </is>
      </c>
      <c r="I14" s="20" t="inlineStr">
        <is>
          <t>Base de datos</t>
        </is>
      </c>
      <c r="J14" s="20" t="inlineStr">
        <is>
          <t>Seguridad</t>
        </is>
      </c>
    </row>
    <row r="15" ht="46" customHeight="1">
      <c r="A15" s="17" t="inlineStr">
        <is>
          <t>fechaRevocacion</t>
        </is>
      </c>
      <c r="B15" s="17" t="inlineStr">
        <is>
          <t>Instante en que la sesión fue invalidada antes de expirar.</t>
        </is>
      </c>
      <c r="C15" s="19" t="inlineStr">
        <is>
          <t>timestamptz</t>
        </is>
      </c>
      <c r="D15" s="19" t="inlineStr">
        <is>
          <t>—</t>
        </is>
      </c>
      <c r="E15" s="19" t="inlineStr">
        <is>
          <t>SÍ</t>
        </is>
      </c>
      <c r="F15" s="19" t="inlineStr">
        <is>
          <t>—</t>
        </is>
      </c>
      <c r="G15" s="19" t="inlineStr">
        <is>
          <t>motivoRevocacion</t>
        </is>
      </c>
      <c r="H15" s="17" t="inlineStr">
        <is>
          <t>Se registra junto con el motivo de revocación.</t>
        </is>
      </c>
      <c r="I15" s="19" t="inlineStr">
        <is>
          <t>Aplicación</t>
        </is>
      </c>
      <c r="J15" s="19" t="inlineStr">
        <is>
          <t>Seguridad</t>
        </is>
      </c>
    </row>
    <row r="16" ht="46" customHeight="1">
      <c r="A16" s="18" t="inlineStr">
        <is>
          <t>motivoRevocacion</t>
        </is>
      </c>
      <c r="B16" s="18" t="inlineStr">
        <is>
          <t>Causa por la que la sesión dejó de ser válida antes de expirar.</t>
        </is>
      </c>
      <c r="C16" s="20" t="inlineStr">
        <is>
          <t>MotivoRevocacionSesion</t>
        </is>
      </c>
      <c r="D16" s="20" t="inlineStr">
        <is>
          <t>—</t>
        </is>
      </c>
      <c r="E16" s="20" t="inlineStr">
        <is>
          <t>SÍ</t>
        </is>
      </c>
      <c r="F16" s="20" t="inlineStr">
        <is>
          <t>—</t>
        </is>
      </c>
      <c r="G16" s="20" t="inlineStr">
        <is>
          <t>Dominio MotivoRevocacionSesion</t>
        </is>
      </c>
      <c r="H16" s="18" t="inlineStr">
        <is>
          <t>Solo existe cuando la sesión fue revocada.</t>
        </is>
      </c>
      <c r="I16" s="20" t="inlineStr">
        <is>
          <t>Base de datos</t>
        </is>
      </c>
      <c r="J16" s="20" t="inlineStr">
        <is>
          <t>Seguridad</t>
        </is>
      </c>
    </row>
    <row r="18" ht="24" customHeight="1">
      <c r="A18" s="58" t="inlineStr">
        <is>
          <t>Relaciones directas</t>
        </is>
      </c>
    </row>
    <row r="19" ht="30" customHeight="1">
      <c r="A19" s="15" t="inlineStr">
        <is>
          <t>Relación</t>
        </is>
      </c>
      <c r="B19" s="15" t="inlineStr">
        <is>
          <t>Origen</t>
        </is>
      </c>
      <c r="C19" s="15" t="inlineStr">
        <is>
          <t>Destino</t>
        </is>
      </c>
      <c r="D19" s="15" t="inlineStr">
        <is>
          <t>Cardinalidad</t>
        </is>
      </c>
      <c r="E19" s="15" t="inlineStr">
        <is>
          <t>FK en destino</t>
        </is>
      </c>
      <c r="F19" s="15" t="inlineStr">
        <is>
          <t>ON DELETE</t>
        </is>
      </c>
      <c r="G19" s="15" t="inlineStr">
        <is>
          <t>Significado</t>
        </is>
      </c>
    </row>
    <row r="20" ht="46" customHeight="1">
      <c r="A20" s="19" t="inlineStr">
        <is>
          <t>usuarioSesion</t>
        </is>
      </c>
      <c r="B20" s="19" t="inlineStr">
        <is>
          <t>Usuario</t>
        </is>
      </c>
      <c r="C20" s="19" t="inlineStr">
        <is>
          <t>Sesion</t>
        </is>
      </c>
      <c r="D20" s="19" t="inlineStr">
        <is>
          <t>1 a 0..N</t>
        </is>
      </c>
      <c r="E20" s="19" t="inlineStr">
        <is>
          <t>Sesion.idUsuario</t>
        </is>
      </c>
      <c r="F20" s="19" t="inlineStr">
        <is>
          <t>CASCADE</t>
        </is>
      </c>
      <c r="G20" s="17" t="inlineStr">
        <is>
          <t>Una cuenta acumula las sesiones que ha abierto a lo largo del tiempo.</t>
        </is>
      </c>
    </row>
    <row r="22" ht="24" customHeight="1">
      <c r="A22" s="58" t="inlineStr">
        <is>
          <t>Restricciones implementadas en la base de datos</t>
        </is>
      </c>
    </row>
    <row r="23" ht="30" customHeight="1">
      <c r="A23" s="15" t="inlineStr">
        <is>
          <t>Tipo</t>
        </is>
      </c>
      <c r="B23" s="15" t="inlineStr">
        <is>
          <t>Nombre</t>
        </is>
      </c>
      <c r="C23" s="15" t="inlineStr">
        <is>
          <t>Columnas</t>
        </is>
      </c>
      <c r="D23" s="15" t="inlineStr">
        <is>
          <t>Regla</t>
        </is>
      </c>
      <c r="E23" s="15" t="inlineStr">
        <is>
          <t>Capa</t>
        </is>
      </c>
    </row>
    <row r="24" ht="46" customHeight="1">
      <c r="A24" s="19" t="inlineStr">
        <is>
          <t>PK</t>
        </is>
      </c>
      <c r="B24" s="19" t="inlineStr">
        <is>
          <t>pkSesion</t>
        </is>
      </c>
      <c r="C24" s="19" t="inlineStr">
        <is>
          <t>idSesion</t>
        </is>
      </c>
      <c r="D24" s="17" t="inlineStr">
        <is>
          <t>Identificador único de la sesión.</t>
        </is>
      </c>
      <c r="E24" s="19" t="inlineStr">
        <is>
          <t>Base de datos</t>
        </is>
      </c>
    </row>
    <row r="25" ht="46" customHeight="1">
      <c r="A25" s="20" t="inlineStr">
        <is>
          <t>UQ</t>
        </is>
      </c>
      <c r="B25" s="20" t="inlineStr">
        <is>
          <t>uqSesionIdentificadorToken</t>
        </is>
      </c>
      <c r="C25" s="20" t="inlineStr">
        <is>
          <t>identificadorToken</t>
        </is>
      </c>
      <c r="D25" s="18" t="inlineStr">
        <is>
          <t>No admite dos sesiones con el mismo identificador de token.</t>
        </is>
      </c>
      <c r="E25" s="20" t="inlineStr">
        <is>
          <t>Base de datos</t>
        </is>
      </c>
    </row>
    <row r="26" ht="46" customHeight="1">
      <c r="A26" s="19" t="inlineStr">
        <is>
          <t>CK</t>
        </is>
      </c>
      <c r="B26" s="19" t="inlineStr">
        <is>
          <t>ckSesionVigencia</t>
        </is>
      </c>
      <c r="C26" s="19" t="inlineStr">
        <is>
          <t>fechaInicio, fechaExpiracion</t>
        </is>
      </c>
      <c r="D26" s="17" t="inlineStr">
        <is>
          <t>fechaExpiracion &gt; fechaInicio.</t>
        </is>
      </c>
      <c r="E26" s="19" t="inlineStr">
        <is>
          <t>Base de datos</t>
        </is>
      </c>
    </row>
    <row r="27" ht="46" customHeight="1">
      <c r="A27" s="20" t="inlineStr">
        <is>
          <t>CK</t>
        </is>
      </c>
      <c r="B27" s="20" t="inlineStr">
        <is>
          <t>ckSesionRevocacion</t>
        </is>
      </c>
      <c r="C27" s="20" t="inlineStr">
        <is>
          <t>fechaRevocacion, motivoRevocacion</t>
        </is>
      </c>
      <c r="D27" s="18" t="inlineStr">
        <is>
          <t>Ambos valores existen a la vez o ambos son nulos.</t>
        </is>
      </c>
      <c r="E27" s="20" t="inlineStr">
        <is>
          <t>Base de datos</t>
        </is>
      </c>
    </row>
  </sheetData>
  <mergeCells count="11">
    <mergeCell ref="E4:F4"/>
    <mergeCell ref="A1:J1"/>
    <mergeCell ref="A22:J22"/>
    <mergeCell ref="B5:C5"/>
    <mergeCell ref="A18:J18"/>
    <mergeCell ref="E5:F5"/>
    <mergeCell ref="A7:J7"/>
    <mergeCell ref="H4:I4"/>
    <mergeCell ref="A2:J2"/>
    <mergeCell ref="G5:J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Departamento</t>
        </is>
      </c>
    </row>
    <row r="2" ht="34" customHeight="1">
      <c r="A2" s="48" t="inlineStr">
        <is>
          <t>Catálogo de departamentos. Permite habilitar territorialmente el servicio; en el MVP se habilita Managua.</t>
        </is>
      </c>
    </row>
    <row r="4" ht="30" customHeight="1">
      <c r="A4" s="9" t="inlineStr">
        <is>
          <t>Bloque</t>
        </is>
      </c>
      <c r="B4" s="8" t="inlineStr">
        <is>
          <t>Ubicaciones</t>
        </is>
      </c>
      <c r="C4" s="83" t="n"/>
      <c r="D4" s="9" t="inlineStr">
        <is>
          <t>Naturaleza</t>
        </is>
      </c>
      <c r="E4" s="8" t="inlineStr">
        <is>
          <t>Catálogo</t>
        </is>
      </c>
      <c r="F4" s="83" t="n"/>
      <c r="G4" s="9" t="inlineStr">
        <is>
          <t>Clave primaria</t>
        </is>
      </c>
      <c r="H4" s="8" t="inlineStr">
        <is>
          <t>idDepartamento</t>
        </is>
      </c>
      <c r="I4" s="9" t="inlineStr">
        <is>
          <t>Atributos</t>
        </is>
      </c>
      <c r="J4" s="8">
        <f>COUNTA(A9:A11)</f>
        <v/>
      </c>
    </row>
    <row r="5" ht="30" customHeight="1">
      <c r="A5" s="9" t="inlineStr">
        <is>
          <t>Relaciones</t>
        </is>
      </c>
      <c r="B5" s="8">
        <f>COUNTA(A15:A15)</f>
        <v/>
      </c>
      <c r="D5" s="9" t="inlineStr">
        <is>
          <t>Restricciones BD</t>
        </is>
      </c>
      <c r="E5" s="8">
        <f>COUNTA(B19:B20)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4" t="inlineStr">
        <is>
          <t>Atributos</t>
        </is>
      </c>
    </row>
    <row r="8" ht="30" customHeight="1">
      <c r="A8" s="9" t="inlineStr">
        <is>
          <t>Atributo</t>
        </is>
      </c>
      <c r="B8" s="9" t="inlineStr">
        <is>
          <t>Descripción</t>
        </is>
      </c>
      <c r="C8" s="9" t="inlineStr">
        <is>
          <t>Tipo PostgreSQL</t>
        </is>
      </c>
      <c r="D8" s="9" t="inlineStr">
        <is>
          <t>Clave</t>
        </is>
      </c>
      <c r="E8" s="9" t="inlineStr">
        <is>
          <t>Nulo</t>
        </is>
      </c>
      <c r="F8" s="9" t="inlineStr">
        <is>
          <t>Predeterminado</t>
        </is>
      </c>
      <c r="G8" s="9" t="inlineStr">
        <is>
          <t>Dominio o referencia</t>
        </is>
      </c>
      <c r="H8" s="9" t="inlineStr">
        <is>
          <t>Regla o validación</t>
        </is>
      </c>
      <c r="I8" s="9" t="inlineStr">
        <is>
          <t>Responsable</t>
        </is>
      </c>
      <c r="J8" s="9" t="inlineStr">
        <is>
          <t>Naturaleza</t>
        </is>
      </c>
    </row>
    <row r="9" ht="46" customHeight="1">
      <c r="A9" s="2" t="inlineStr">
        <is>
          <t>idDepartamento</t>
        </is>
      </c>
      <c r="B9" s="2" t="inlineStr">
        <is>
          <t>Identificador técnico del departamento.</t>
        </is>
      </c>
      <c r="C9" s="5" t="inlineStr">
        <is>
          <t>smallint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nombre</t>
        </is>
      </c>
      <c r="B10" s="4" t="inlineStr">
        <is>
          <t>Nombre oficial del departamento.</t>
        </is>
      </c>
      <c r="C10" s="6" t="inlineStr">
        <is>
          <t>varchar(80)</t>
        </is>
      </c>
      <c r="D10" s="6" t="inlineStr">
        <is>
          <t>UQ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—</t>
        </is>
      </c>
      <c r="H10" s="4" t="inlineStr">
        <is>
          <t>No admite duplicados.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habilitado</t>
        </is>
      </c>
      <c r="B11" s="3" t="inlineStr">
        <is>
          <t>Indica si Moica permite operar en el departamento.</t>
        </is>
      </c>
      <c r="C11" s="7" t="inlineStr">
        <is>
          <t>boolean</t>
        </is>
      </c>
      <c r="D11" s="7" t="inlineStr">
        <is>
          <t>—</t>
        </is>
      </c>
      <c r="E11" s="7" t="inlineStr">
        <is>
          <t>NO</t>
        </is>
      </c>
      <c r="F11" s="7" t="inlineStr">
        <is>
          <t>FALSE</t>
        </is>
      </c>
      <c r="G11" s="7" t="inlineStr">
        <is>
          <t>—</t>
        </is>
      </c>
      <c r="H11" s="3" t="inlineStr">
        <is>
          <t>En el MVP únicamente Managua estará habilitado.</t>
        </is>
      </c>
      <c r="I11" s="7" t="inlineStr">
        <is>
          <t>Aplicación</t>
        </is>
      </c>
      <c r="J11" s="7" t="inlineStr">
        <is>
          <t>Negocio</t>
        </is>
      </c>
    </row>
    <row r="13" ht="24" customHeight="1">
      <c r="A13" s="64" t="inlineStr">
        <is>
          <t>Relaciones directas</t>
        </is>
      </c>
    </row>
    <row r="14" ht="30" customHeight="1">
      <c r="A14" s="9" t="inlineStr">
        <is>
          <t>Relación</t>
        </is>
      </c>
      <c r="B14" s="9" t="inlineStr">
        <is>
          <t>Origen</t>
        </is>
      </c>
      <c r="C14" s="9" t="inlineStr">
        <is>
          <t>Destino</t>
        </is>
      </c>
      <c r="D14" s="9" t="inlineStr">
        <is>
          <t>Cardinalidad</t>
        </is>
      </c>
      <c r="E14" s="9" t="inlineStr">
        <is>
          <t>FK en destino</t>
        </is>
      </c>
      <c r="F14" s="9" t="inlineStr">
        <is>
          <t>ON DELETE</t>
        </is>
      </c>
      <c r="G14" s="9" t="inlineStr">
        <is>
          <t>Significado</t>
        </is>
      </c>
    </row>
    <row r="15" ht="42" customHeight="1">
      <c r="A15" s="2" t="inlineStr">
        <is>
          <t>departamentoMunicipio</t>
        </is>
      </c>
      <c r="B15" s="5" t="inlineStr">
        <is>
          <t>Departamento</t>
        </is>
      </c>
      <c r="C15" s="5" t="inlineStr">
        <is>
          <t>Municipio</t>
        </is>
      </c>
      <c r="D15" s="5" t="inlineStr">
        <is>
          <t>1 a 0..N</t>
        </is>
      </c>
      <c r="E15" s="5" t="inlineStr">
        <is>
          <t>Municipio.idDepartamento</t>
        </is>
      </c>
      <c r="F15" s="5" t="inlineStr">
        <is>
          <t>RESTRICT</t>
        </is>
      </c>
      <c r="G15" s="2" t="inlineStr">
        <is>
          <t>Cada municipio pertenece a un departamento.</t>
        </is>
      </c>
    </row>
    <row r="17" ht="24" customHeight="1">
      <c r="A17" s="64" t="inlineStr">
        <is>
          <t>Restricciones implementadas en la base de datos</t>
        </is>
      </c>
    </row>
    <row r="18" ht="30" customHeight="1">
      <c r="A18" s="9" t="inlineStr">
        <is>
          <t>Tipo</t>
        </is>
      </c>
      <c r="B18" s="9" t="inlineStr">
        <is>
          <t>Nombre</t>
        </is>
      </c>
      <c r="C18" s="9" t="inlineStr">
        <is>
          <t>Columnas</t>
        </is>
      </c>
      <c r="D18" s="9" t="inlineStr">
        <is>
          <t>Regla</t>
        </is>
      </c>
      <c r="E18" s="9" t="inlineStr">
        <is>
          <t>Capa</t>
        </is>
      </c>
    </row>
    <row r="19" ht="38" customHeight="1">
      <c r="A19" s="5" t="inlineStr">
        <is>
          <t>PK</t>
        </is>
      </c>
      <c r="B19" s="5" t="inlineStr">
        <is>
          <t>pkDepartamento</t>
        </is>
      </c>
      <c r="C19" s="5" t="inlineStr">
        <is>
          <t>idDepartamento</t>
        </is>
      </c>
      <c r="D19" s="2" t="inlineStr">
        <is>
          <t>Identificador único de Departamento.</t>
        </is>
      </c>
      <c r="E19" s="5" t="inlineStr">
        <is>
          <t>Base de datos</t>
        </is>
      </c>
    </row>
    <row r="20" ht="38" customHeight="1">
      <c r="A20" s="6" t="inlineStr">
        <is>
          <t>UQ</t>
        </is>
      </c>
      <c r="B20" s="6" t="inlineStr">
        <is>
          <t>uqDepartamentoNombre</t>
        </is>
      </c>
      <c r="C20" s="6" t="inlineStr">
        <is>
          <t>nombre</t>
        </is>
      </c>
      <c r="D20" s="4" t="inlineStr">
        <is>
          <t>No admite departamentos duplicados.</t>
        </is>
      </c>
      <c r="E20" s="6" t="inlineStr">
        <is>
          <t>Base de datos</t>
        </is>
      </c>
    </row>
  </sheetData>
  <mergeCells count="8">
    <mergeCell ref="E4:F4"/>
    <mergeCell ref="A1:J1"/>
    <mergeCell ref="A17:J17"/>
    <mergeCell ref="A7:J7"/>
    <mergeCell ref="A2:J2"/>
    <mergeCell ref="G5:J5"/>
    <mergeCell ref="B4:C4"/>
    <mergeCell ref="A13:J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Municipio</t>
        </is>
      </c>
    </row>
    <row r="2" ht="34" customHeight="1">
      <c r="A2" s="48" t="inlineStr">
        <is>
          <t>Catálogo de municipios pertenecientes a un departamento y utilizados para ubicar perfiles y solicitudes.</t>
        </is>
      </c>
    </row>
    <row r="4" ht="30" customHeight="1">
      <c r="A4" s="9" t="inlineStr">
        <is>
          <t>Bloque</t>
        </is>
      </c>
      <c r="B4" s="8" t="inlineStr">
        <is>
          <t>Ubicaciones</t>
        </is>
      </c>
      <c r="C4" s="83" t="n"/>
      <c r="D4" s="9" t="inlineStr">
        <is>
          <t>Naturaleza</t>
        </is>
      </c>
      <c r="E4" s="8" t="inlineStr">
        <is>
          <t>Catálogo</t>
        </is>
      </c>
      <c r="F4" s="83" t="n"/>
      <c r="G4" s="9" t="inlineStr">
        <is>
          <t>Clave primaria</t>
        </is>
      </c>
      <c r="H4" s="8" t="inlineStr">
        <is>
          <t>idMunicipio</t>
        </is>
      </c>
      <c r="I4" s="9" t="inlineStr">
        <is>
          <t>Atributos</t>
        </is>
      </c>
      <c r="J4" s="8">
        <f>COUNTA(A9:A11)</f>
        <v/>
      </c>
    </row>
    <row r="5" ht="30" customHeight="1">
      <c r="A5" s="9" t="inlineStr">
        <is>
          <t>Relaciones</t>
        </is>
      </c>
      <c r="B5" s="8">
        <f>COUNTA(A15:A17)</f>
        <v/>
      </c>
      <c r="D5" s="9" t="inlineStr">
        <is>
          <t>Restricciones BD</t>
        </is>
      </c>
      <c r="E5" s="8">
        <f>COUNTA(B21:B22)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4" t="inlineStr">
        <is>
          <t>Atributos</t>
        </is>
      </c>
    </row>
    <row r="8" ht="30" customHeight="1">
      <c r="A8" s="9" t="inlineStr">
        <is>
          <t>Atributo</t>
        </is>
      </c>
      <c r="B8" s="9" t="inlineStr">
        <is>
          <t>Descripción</t>
        </is>
      </c>
      <c r="C8" s="9" t="inlineStr">
        <is>
          <t>Tipo PostgreSQL</t>
        </is>
      </c>
      <c r="D8" s="9" t="inlineStr">
        <is>
          <t>Clave</t>
        </is>
      </c>
      <c r="E8" s="9" t="inlineStr">
        <is>
          <t>Nulo</t>
        </is>
      </c>
      <c r="F8" s="9" t="inlineStr">
        <is>
          <t>Predeterminado</t>
        </is>
      </c>
      <c r="G8" s="9" t="inlineStr">
        <is>
          <t>Dominio o referencia</t>
        </is>
      </c>
      <c r="H8" s="9" t="inlineStr">
        <is>
          <t>Regla o validación</t>
        </is>
      </c>
      <c r="I8" s="9" t="inlineStr">
        <is>
          <t>Responsable</t>
        </is>
      </c>
      <c r="J8" s="9" t="inlineStr">
        <is>
          <t>Naturaleza</t>
        </is>
      </c>
    </row>
    <row r="9" ht="46" customHeight="1">
      <c r="A9" s="2" t="inlineStr">
        <is>
          <t>idMunicipio</t>
        </is>
      </c>
      <c r="B9" s="2" t="inlineStr">
        <is>
          <t>Identificador técnico del municipio.</t>
        </is>
      </c>
      <c r="C9" s="5" t="inlineStr">
        <is>
          <t>integer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idDepartamento</t>
        </is>
      </c>
      <c r="B10" s="4" t="inlineStr">
        <is>
          <t>Departamento al que pertenece el municipio.</t>
        </is>
      </c>
      <c r="C10" s="6" t="inlineStr">
        <is>
          <t>smallint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Departamento.idDepartamento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nombre</t>
        </is>
      </c>
      <c r="B11" s="3" t="inlineStr">
        <is>
          <t>Nombre oficial del municipio.</t>
        </is>
      </c>
      <c r="C11" s="7" t="inlineStr">
        <is>
          <t>varchar(100)</t>
        </is>
      </c>
      <c r="D11" s="7" t="inlineStr">
        <is>
          <t>UQ compuesta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No se repite dentro del mismo departamento.</t>
        </is>
      </c>
      <c r="I11" s="7" t="inlineStr">
        <is>
          <t>Base de datos</t>
        </is>
      </c>
      <c r="J11" s="7" t="inlineStr">
        <is>
          <t>Negocio</t>
        </is>
      </c>
    </row>
    <row r="13" ht="24" customHeight="1">
      <c r="A13" s="64" t="inlineStr">
        <is>
          <t>Relaciones directas</t>
        </is>
      </c>
    </row>
    <row r="14" ht="30" customHeight="1">
      <c r="A14" s="9" t="inlineStr">
        <is>
          <t>Relación</t>
        </is>
      </c>
      <c r="B14" s="9" t="inlineStr">
        <is>
          <t>Origen</t>
        </is>
      </c>
      <c r="C14" s="9" t="inlineStr">
        <is>
          <t>Destino</t>
        </is>
      </c>
      <c r="D14" s="9" t="inlineStr">
        <is>
          <t>Cardinalidad</t>
        </is>
      </c>
      <c r="E14" s="9" t="inlineStr">
        <is>
          <t>FK en destino</t>
        </is>
      </c>
      <c r="F14" s="9" t="inlineStr">
        <is>
          <t>ON DELETE</t>
        </is>
      </c>
      <c r="G14" s="9" t="inlineStr">
        <is>
          <t>Significado</t>
        </is>
      </c>
    </row>
    <row r="15" ht="42" customHeight="1">
      <c r="A15" s="2" t="inlineStr">
        <is>
          <t>departamentoMunicipio</t>
        </is>
      </c>
      <c r="B15" s="5" t="inlineStr">
        <is>
          <t>Departamento</t>
        </is>
      </c>
      <c r="C15" s="5" t="inlineStr">
        <is>
          <t>Municipio</t>
        </is>
      </c>
      <c r="D15" s="5" t="inlineStr">
        <is>
          <t>1 a 0..N</t>
        </is>
      </c>
      <c r="E15" s="5" t="inlineStr">
        <is>
          <t>Municipio.idDepartamento</t>
        </is>
      </c>
      <c r="F15" s="5" t="inlineStr">
        <is>
          <t>RESTRICT</t>
        </is>
      </c>
      <c r="G15" s="2" t="inlineStr">
        <is>
          <t>Cada municipio pertenece a un departamento.</t>
        </is>
      </c>
    </row>
    <row r="16" ht="42" customHeight="1">
      <c r="A16" s="4" t="inlineStr">
        <is>
          <t>municipioPerfilPrestador</t>
        </is>
      </c>
      <c r="B16" s="6" t="inlineStr">
        <is>
          <t>Municipio</t>
        </is>
      </c>
      <c r="C16" s="6" t="inlineStr">
        <is>
          <t>PerfilPrestador</t>
        </is>
      </c>
      <c r="D16" s="6" t="inlineStr">
        <is>
          <t>1 a 0..N</t>
        </is>
      </c>
      <c r="E16" s="6" t="inlineStr">
        <is>
          <t>PerfilPrestador.idMunicipioPrincipal</t>
        </is>
      </c>
      <c r="F16" s="6" t="inlineStr">
        <is>
          <t>RESTRICT</t>
        </is>
      </c>
      <c r="G16" s="4" t="inlineStr">
        <is>
          <t>Cada perfil selecciona un municipio principal.</t>
        </is>
      </c>
    </row>
    <row r="17" ht="42" customHeight="1">
      <c r="A17" s="3" t="inlineStr">
        <is>
          <t>municipioSolicitudServicio</t>
        </is>
      </c>
      <c r="B17" s="7" t="inlineStr">
        <is>
          <t>Municipio</t>
        </is>
      </c>
      <c r="C17" s="7" t="inlineStr">
        <is>
          <t>SolicitudServicio</t>
        </is>
      </c>
      <c r="D17" s="7" t="inlineStr">
        <is>
          <t>1 a 0..N</t>
        </is>
      </c>
      <c r="E17" s="7" t="inlineStr">
        <is>
          <t>SolicitudServicio.idMunicipio</t>
        </is>
      </c>
      <c r="F17" s="7" t="inlineStr">
        <is>
          <t>RESTRICT</t>
        </is>
      </c>
      <c r="G17" s="3" t="inlineStr">
        <is>
          <t>Cada solicitud indica el municipio donde se necesita el servicio.</t>
        </is>
      </c>
    </row>
    <row r="19" ht="24" customHeight="1">
      <c r="A19" s="64" t="inlineStr">
        <is>
          <t>Restricciones implementadas en la base de datos</t>
        </is>
      </c>
    </row>
    <row r="20" ht="30" customHeight="1">
      <c r="A20" s="9" t="inlineStr">
        <is>
          <t>Tipo</t>
        </is>
      </c>
      <c r="B20" s="9" t="inlineStr">
        <is>
          <t>Nombre</t>
        </is>
      </c>
      <c r="C20" s="9" t="inlineStr">
        <is>
          <t>Columnas</t>
        </is>
      </c>
      <c r="D20" s="9" t="inlineStr">
        <is>
          <t>Regla</t>
        </is>
      </c>
      <c r="E20" s="9" t="inlineStr">
        <is>
          <t>Capa</t>
        </is>
      </c>
    </row>
    <row r="21" ht="38" customHeight="1">
      <c r="A21" s="5" t="inlineStr">
        <is>
          <t>PK</t>
        </is>
      </c>
      <c r="B21" s="5" t="inlineStr">
        <is>
          <t>pkMunicipio</t>
        </is>
      </c>
      <c r="C21" s="5" t="inlineStr">
        <is>
          <t>idMunicipio</t>
        </is>
      </c>
      <c r="D21" s="2" t="inlineStr">
        <is>
          <t>Identificador único de Municipio.</t>
        </is>
      </c>
      <c r="E21" s="5" t="inlineStr">
        <is>
          <t>Base de datos</t>
        </is>
      </c>
    </row>
    <row r="22" ht="38" customHeight="1">
      <c r="A22" s="6" t="inlineStr">
        <is>
          <t>UQ</t>
        </is>
      </c>
      <c r="B22" s="6" t="inlineStr">
        <is>
          <t>uqMunicipioDepartamentoNombre</t>
        </is>
      </c>
      <c r="C22" s="6" t="inlineStr">
        <is>
          <t>idDepartamento, nombre</t>
        </is>
      </c>
      <c r="D22" s="4" t="inlineStr">
        <is>
          <t>No repite un municipio dentro del mismo departamento.</t>
        </is>
      </c>
      <c r="E22" s="6" t="inlineStr">
        <is>
          <t>Base de datos</t>
        </is>
      </c>
    </row>
  </sheetData>
  <mergeCells count="8">
    <mergeCell ref="E4:F4"/>
    <mergeCell ref="A1:J1"/>
    <mergeCell ref="A7:J7"/>
    <mergeCell ref="A19:J19"/>
    <mergeCell ref="A2:J2"/>
    <mergeCell ref="G5:J5"/>
    <mergeCell ref="B4:C4"/>
    <mergeCell ref="A13:J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PerfilPrestador</t>
        </is>
      </c>
    </row>
    <row r="2" ht="34" customHeight="1">
      <c r="A2" s="48" t="inlineStr">
        <is>
          <t>Información pública y operativa que permite a un Usuario ofrecer servicios en Moica.</t>
        </is>
      </c>
    </row>
    <row r="4" ht="30" customHeight="1">
      <c r="A4" s="10" t="inlineStr">
        <is>
          <t>Bloque</t>
        </is>
      </c>
      <c r="B4" s="8" t="inlineStr">
        <is>
          <t>Prestadores</t>
        </is>
      </c>
      <c r="C4" s="83" t="n"/>
      <c r="D4" s="10" t="inlineStr">
        <is>
          <t>Naturaleza</t>
        </is>
      </c>
      <c r="E4" s="8" t="inlineStr">
        <is>
          <t>Especialización 0..1</t>
        </is>
      </c>
      <c r="F4" s="83" t="n"/>
      <c r="G4" s="10" t="inlineStr">
        <is>
          <t>Clave primaria</t>
        </is>
      </c>
      <c r="H4" s="8" t="inlineStr">
        <is>
          <t>idPrestador</t>
        </is>
      </c>
      <c r="I4" s="10" t="inlineStr">
        <is>
          <t>Atributos</t>
        </is>
      </c>
      <c r="J4" s="8">
        <f>COUNTA(A9:A18)</f>
        <v/>
      </c>
    </row>
    <row r="5" ht="30" customHeight="1">
      <c r="A5" s="10" t="inlineStr">
        <is>
          <t>Relaciones</t>
        </is>
      </c>
      <c r="B5" s="8">
        <f>COUNTA(A22:A26)</f>
        <v/>
      </c>
      <c r="D5" s="10" t="inlineStr">
        <is>
          <t>Restricciones BD</t>
        </is>
      </c>
      <c r="E5" s="8">
        <f>COUNTA(B30:B30)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5" t="inlineStr">
        <is>
          <t>Atributos</t>
        </is>
      </c>
    </row>
    <row r="8" ht="30" customHeight="1">
      <c r="A8" s="10" t="inlineStr">
        <is>
          <t>Atributo</t>
        </is>
      </c>
      <c r="B8" s="10" t="inlineStr">
        <is>
          <t>Descripción</t>
        </is>
      </c>
      <c r="C8" s="10" t="inlineStr">
        <is>
          <t>Tipo PostgreSQL</t>
        </is>
      </c>
      <c r="D8" s="10" t="inlineStr">
        <is>
          <t>Clave</t>
        </is>
      </c>
      <c r="E8" s="10" t="inlineStr">
        <is>
          <t>Nulo</t>
        </is>
      </c>
      <c r="F8" s="10" t="inlineStr">
        <is>
          <t>Predeterminado</t>
        </is>
      </c>
      <c r="G8" s="10" t="inlineStr">
        <is>
          <t>Dominio o referencia</t>
        </is>
      </c>
      <c r="H8" s="10" t="inlineStr">
        <is>
          <t>Regla o validación</t>
        </is>
      </c>
      <c r="I8" s="10" t="inlineStr">
        <is>
          <t>Responsable</t>
        </is>
      </c>
      <c r="J8" s="10" t="inlineStr">
        <is>
          <t>Naturaleza</t>
        </is>
      </c>
    </row>
    <row r="9" ht="46" customHeight="1">
      <c r="A9" s="2" t="inlineStr">
        <is>
          <t>idPrestador</t>
        </is>
      </c>
      <c r="B9" s="2" t="inlineStr">
        <is>
          <t>Identificador del usuario que posee el perfil de prestador.</t>
        </is>
      </c>
      <c r="C9" s="5" t="inlineStr">
        <is>
          <t>bigint</t>
        </is>
      </c>
      <c r="D9" s="5" t="inlineStr">
        <is>
          <t>PK/FK</t>
        </is>
      </c>
      <c r="E9" s="5" t="inlineStr">
        <is>
          <t>NO</t>
        </is>
      </c>
      <c r="F9" s="5" t="inlineStr">
        <is>
          <t>—</t>
        </is>
      </c>
      <c r="G9" s="5" t="inlineStr">
        <is>
          <t>Usuario.idUsuario</t>
        </is>
      </c>
      <c r="H9" s="2" t="inlineStr">
        <is>
          <t>Un usuario solo puede tener un perfil de prestador.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nombrePublico</t>
        </is>
      </c>
      <c r="B10" s="4" t="inlineStr">
        <is>
          <t>Nombre personal, profesional o comercial mostrado en el perfil.</t>
        </is>
      </c>
      <c r="C10" s="6" t="inlineStr">
        <is>
          <t>varchar(120)</t>
        </is>
      </c>
      <c r="D10" s="6" t="inlineStr">
        <is>
          <t>—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—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urlImagenPerfil</t>
        </is>
      </c>
      <c r="B11" s="3" t="inlineStr">
        <is>
          <t>Dirección del recurso que contiene la imagen pública del perfil.</t>
        </is>
      </c>
      <c r="C11" s="7" t="inlineStr">
        <is>
          <t>varchar(500)</t>
        </is>
      </c>
      <c r="D11" s="7" t="inlineStr">
        <is>
          <t>—</t>
        </is>
      </c>
      <c r="E11" s="7" t="inlineStr">
        <is>
          <t>SÍ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—</t>
        </is>
      </c>
      <c r="J11" s="7" t="inlineStr">
        <is>
          <t>Negocio</t>
        </is>
      </c>
    </row>
    <row r="12" ht="46" customHeight="1">
      <c r="A12" s="4" t="inlineStr">
        <is>
          <t>descripcion</t>
        </is>
      </c>
      <c r="B12" s="4" t="inlineStr">
        <is>
          <t>Presentación del prestador, su experiencia y propuesta de valor.</t>
        </is>
      </c>
      <c r="C12" s="6" t="inlineStr">
        <is>
          <t>text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tipoPrestador</t>
        </is>
      </c>
      <c r="B13" s="3" t="inlineStr">
        <is>
          <t>Tipo de organización o modalidad bajo la que trabaja el prestador.</t>
        </is>
      </c>
      <c r="C13" s="7" t="inlineStr">
        <is>
          <t>TipoPrestador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—</t>
        </is>
      </c>
      <c r="G13" s="7" t="inlineStr">
        <is>
          <t>Dominio TipoPrestador</t>
        </is>
      </c>
      <c r="H13" s="3" t="inlineStr">
        <is>
          <t>Debe pertenecer al dominio definido.</t>
        </is>
      </c>
      <c r="I13" s="7" t="inlineStr">
        <is>
          <t>Base de datos</t>
        </is>
      </c>
      <c r="J13" s="7" t="inlineStr">
        <is>
          <t>Negocio</t>
        </is>
      </c>
    </row>
    <row r="14" ht="46" customHeight="1">
      <c r="A14" s="4" t="inlineStr">
        <is>
          <t>idMunicipioPrincipal</t>
        </is>
      </c>
      <c r="B14" s="4" t="inlineStr">
        <is>
          <t>Municipio de referencia principal del prestador.</t>
        </is>
      </c>
      <c r="C14" s="6" t="inlineStr">
        <is>
          <t>integer</t>
        </is>
      </c>
      <c r="D14" s="6" t="inlineStr">
        <is>
          <t>FK</t>
        </is>
      </c>
      <c r="E14" s="6" t="inlineStr">
        <is>
          <t>NO</t>
        </is>
      </c>
      <c r="F14" s="6" t="inlineStr">
        <is>
          <t>—</t>
        </is>
      </c>
      <c r="G14" s="6" t="inlineStr">
        <is>
          <t>Municipio.idMunicipio</t>
        </is>
      </c>
      <c r="H14" s="4" t="inlineStr">
        <is>
          <t>—</t>
        </is>
      </c>
      <c r="I14" s="6" t="inlineStr">
        <is>
          <t>Base de datos</t>
        </is>
      </c>
      <c r="J14" s="6" t="inlineStr">
        <is>
          <t>Negocio</t>
        </is>
      </c>
    </row>
    <row r="15" ht="46" customHeight="1">
      <c r="A15" s="3" t="inlineStr">
        <is>
          <t>descripcionCobertura</t>
        </is>
      </c>
      <c r="B15" s="3" t="inlineStr">
        <is>
          <t>Texto libre que explica las zonas o sectores donde atiende.</t>
        </is>
      </c>
      <c r="C15" s="7" t="inlineStr">
        <is>
          <t>text</t>
        </is>
      </c>
      <c r="D15" s="7" t="inlineStr">
        <is>
          <t>—</t>
        </is>
      </c>
      <c r="E15" s="7" t="inlineStr">
        <is>
          <t>NO</t>
        </is>
      </c>
      <c r="F15" s="7" t="inlineStr">
        <is>
          <t>—</t>
        </is>
      </c>
      <c r="G15" s="7" t="inlineStr">
        <is>
          <t>—</t>
        </is>
      </c>
      <c r="H15" s="3" t="inlineStr">
        <is>
          <t>—</t>
        </is>
      </c>
      <c r="I15" s="7" t="inlineStr">
        <is>
          <t>Base de datos</t>
        </is>
      </c>
      <c r="J15" s="7" t="inlineStr">
        <is>
          <t>Negocio</t>
        </is>
      </c>
    </row>
    <row r="16" ht="46" customHeight="1">
      <c r="A16" s="4" t="inlineStr">
        <is>
          <t>disponibilidad</t>
        </is>
      </c>
      <c r="B16" s="4" t="inlineStr">
        <is>
          <t>Indica si el prestador acepta nuevas solicitudes.</t>
        </is>
      </c>
      <c r="C16" s="6" t="inlineStr">
        <is>
          <t>EstadoDisponibilidad</t>
        </is>
      </c>
      <c r="D16" s="6" t="inlineStr">
        <is>
          <t>—</t>
        </is>
      </c>
      <c r="E16" s="6" t="inlineStr">
        <is>
          <t>NO</t>
        </is>
      </c>
      <c r="F16" s="6" t="inlineStr">
        <is>
          <t>DISPONIBLE</t>
        </is>
      </c>
      <c r="G16" s="6" t="inlineStr">
        <is>
          <t>Dominio EstadoDisponibilidad</t>
        </is>
      </c>
      <c r="H16" s="4" t="inlineStr">
        <is>
          <t>Debe pertenecer al dominio definido.</t>
        </is>
      </c>
      <c r="I16" s="6" t="inlineStr">
        <is>
          <t>Base de datos</t>
        </is>
      </c>
      <c r="J16" s="6" t="inlineStr">
        <is>
          <t>Negocio</t>
        </is>
      </c>
    </row>
    <row r="17" ht="46" customHeight="1">
      <c r="A17" s="3" t="inlineStr">
        <is>
          <t>fechaCreacion</t>
        </is>
      </c>
      <c r="B17" s="3" t="inlineStr">
        <is>
          <t>Instante en que se creó el perfil de prestador.</t>
        </is>
      </c>
      <c r="C17" s="7" t="inlineStr">
        <is>
          <t>timestamptz</t>
        </is>
      </c>
      <c r="D17" s="7" t="inlineStr">
        <is>
          <t>—</t>
        </is>
      </c>
      <c r="E17" s="7" t="inlineStr">
        <is>
          <t>NO</t>
        </is>
      </c>
      <c r="F17" s="7" t="inlineStr">
        <is>
          <t>CURRENT_TIMESTAMP</t>
        </is>
      </c>
      <c r="G17" s="7" t="inlineStr">
        <is>
          <t>—</t>
        </is>
      </c>
      <c r="H17" s="3" t="inlineStr">
        <is>
          <t>—</t>
        </is>
      </c>
      <c r="I17" s="7" t="inlineStr">
        <is>
          <t>Base de datos</t>
        </is>
      </c>
      <c r="J17" s="7" t="inlineStr">
        <is>
          <t>Auditoría</t>
        </is>
      </c>
    </row>
    <row r="18" ht="46" customHeight="1">
      <c r="A18" s="4" t="inlineStr">
        <is>
          <t>fechaActualizacion</t>
        </is>
      </c>
      <c r="B18" s="4" t="inlineStr">
        <is>
          <t>Instante de la última modificación del perfil.</t>
        </is>
      </c>
      <c r="C18" s="6" t="inlineStr">
        <is>
          <t>timestamptz</t>
        </is>
      </c>
      <c r="D18" s="6" t="inlineStr">
        <is>
          <t>—</t>
        </is>
      </c>
      <c r="E18" s="6" t="inlineStr">
        <is>
          <t>NO</t>
        </is>
      </c>
      <c r="F18" s="6" t="inlineStr">
        <is>
          <t>CURRENT_TIMESTAMP</t>
        </is>
      </c>
      <c r="G18" s="6" t="inlineStr">
        <is>
          <t>—</t>
        </is>
      </c>
      <c r="H18" s="4" t="inlineStr">
        <is>
          <t>La aplicación actualiza este valor cada vez que modifica el registro.</t>
        </is>
      </c>
      <c r="I18" s="6" t="inlineStr">
        <is>
          <t>Aplicación</t>
        </is>
      </c>
      <c r="J18" s="6" t="inlineStr">
        <is>
          <t>Auditoría</t>
        </is>
      </c>
    </row>
    <row r="20" ht="24" customHeight="1">
      <c r="A20" s="65" t="inlineStr">
        <is>
          <t>Relaciones directas</t>
        </is>
      </c>
    </row>
    <row r="21" ht="30" customHeight="1">
      <c r="A21" s="10" t="inlineStr">
        <is>
          <t>Relación</t>
        </is>
      </c>
      <c r="B21" s="10" t="inlineStr">
        <is>
          <t>Origen</t>
        </is>
      </c>
      <c r="C21" s="10" t="inlineStr">
        <is>
          <t>Destino</t>
        </is>
      </c>
      <c r="D21" s="10" t="inlineStr">
        <is>
          <t>Cardinalidad</t>
        </is>
      </c>
      <c r="E21" s="10" t="inlineStr">
        <is>
          <t>FK en destino</t>
        </is>
      </c>
      <c r="F21" s="10" t="inlineStr">
        <is>
          <t>ON DELETE</t>
        </is>
      </c>
      <c r="G21" s="10" t="inlineStr">
        <is>
          <t>Significado</t>
        </is>
      </c>
    </row>
    <row r="22" ht="42" customHeight="1">
      <c r="A22" s="2" t="inlineStr">
        <is>
          <t>usuarioPerfilPrestador</t>
        </is>
      </c>
      <c r="B22" s="5" t="inlineStr">
        <is>
          <t>Usuario</t>
        </is>
      </c>
      <c r="C22" s="5" t="inlineStr">
        <is>
          <t>PerfilPrestador</t>
        </is>
      </c>
      <c r="D22" s="5" t="inlineStr">
        <is>
          <t>1 a 0..1</t>
        </is>
      </c>
      <c r="E22" s="5" t="inlineStr">
        <is>
          <t>PerfilPrestador.idPrestador</t>
        </is>
      </c>
      <c r="F22" s="5" t="inlineStr">
        <is>
          <t>CASCADE</t>
        </is>
      </c>
      <c r="G22" s="2" t="inlineStr">
        <is>
          <t>Un usuario puede crear como máximo un perfil de prestador.</t>
        </is>
      </c>
    </row>
    <row r="23" ht="42" customHeight="1">
      <c r="A23" s="4" t="inlineStr">
        <is>
          <t>municipioPerfilPrestador</t>
        </is>
      </c>
      <c r="B23" s="6" t="inlineStr">
        <is>
          <t>Municipio</t>
        </is>
      </c>
      <c r="C23" s="6" t="inlineStr">
        <is>
          <t>PerfilPrestador</t>
        </is>
      </c>
      <c r="D23" s="6" t="inlineStr">
        <is>
          <t>1 a 0..N</t>
        </is>
      </c>
      <c r="E23" s="6" t="inlineStr">
        <is>
          <t>PerfilPrestador.idMunicipioPrincipal</t>
        </is>
      </c>
      <c r="F23" s="6" t="inlineStr">
        <is>
          <t>RESTRICT</t>
        </is>
      </c>
      <c r="G23" s="4" t="inlineStr">
        <is>
          <t>Cada perfil selecciona un municipio principal.</t>
        </is>
      </c>
    </row>
    <row r="24" ht="42" customHeight="1">
      <c r="A24" s="3" t="inlineStr">
        <is>
          <t>perfilPrestadorMedioContacto</t>
        </is>
      </c>
      <c r="B24" s="7" t="inlineStr">
        <is>
          <t>PerfilPrestador</t>
        </is>
      </c>
      <c r="C24" s="7" t="inlineStr">
        <is>
          <t>MedioContactoPrestador</t>
        </is>
      </c>
      <c r="D24" s="7" t="inlineStr">
        <is>
          <t>1 a 0..N</t>
        </is>
      </c>
      <c r="E24" s="7" t="inlineStr">
        <is>
          <t>MedioContactoPrestador.idPrestador</t>
        </is>
      </c>
      <c r="F24" s="7" t="inlineStr">
        <is>
          <t>CASCADE</t>
        </is>
      </c>
      <c r="G24" s="3" t="inlineStr">
        <is>
          <t>Un prestador puede publicar varios medios de contacto.</t>
        </is>
      </c>
    </row>
    <row r="25" ht="42" customHeight="1">
      <c r="A25" s="4" t="inlineStr">
        <is>
          <t>perfilPrestadorTrabajoPortafolio</t>
        </is>
      </c>
      <c r="B25" s="6" t="inlineStr">
        <is>
          <t>PerfilPrestador</t>
        </is>
      </c>
      <c r="C25" s="6" t="inlineStr">
        <is>
          <t>TrabajoPortafolio</t>
        </is>
      </c>
      <c r="D25" s="6" t="inlineStr">
        <is>
          <t>1 a 0..N</t>
        </is>
      </c>
      <c r="E25" s="6" t="inlineStr">
        <is>
          <t>TrabajoPortafolio.idPrestador</t>
        </is>
      </c>
      <c r="F25" s="6" t="inlineStr">
        <is>
          <t>CASCADE</t>
        </is>
      </c>
      <c r="G25" s="4" t="inlineStr">
        <is>
          <t>Un prestador puede mostrar varios trabajos.</t>
        </is>
      </c>
    </row>
    <row r="26" ht="42" customHeight="1">
      <c r="A26" s="3" t="inlineStr">
        <is>
          <t>perfilPrestadorServicioPublicado</t>
        </is>
      </c>
      <c r="B26" s="7" t="inlineStr">
        <is>
          <t>PerfilPrestador</t>
        </is>
      </c>
      <c r="C26" s="7" t="inlineStr">
        <is>
          <t>ServicioPublicado</t>
        </is>
      </c>
      <c r="D26" s="7" t="inlineStr">
        <is>
          <t>1 a 0..N</t>
        </is>
      </c>
      <c r="E26" s="7" t="inlineStr">
        <is>
          <t>ServicioPublicado.idPrestador</t>
        </is>
      </c>
      <c r="F26" s="7" t="inlineStr">
        <is>
          <t>RESTRICT</t>
        </is>
      </c>
      <c r="G26" s="3" t="inlineStr">
        <is>
          <t>Un prestador puede publicar varios servicios.</t>
        </is>
      </c>
    </row>
    <row r="28" ht="24" customHeight="1">
      <c r="A28" s="65" t="inlineStr">
        <is>
          <t>Restricciones implementadas en la base de datos</t>
        </is>
      </c>
    </row>
    <row r="29" ht="30" customHeight="1">
      <c r="A29" s="10" t="inlineStr">
        <is>
          <t>Tipo</t>
        </is>
      </c>
      <c r="B29" s="10" t="inlineStr">
        <is>
          <t>Nombre</t>
        </is>
      </c>
      <c r="C29" s="10" t="inlineStr">
        <is>
          <t>Columnas</t>
        </is>
      </c>
      <c r="D29" s="10" t="inlineStr">
        <is>
          <t>Regla</t>
        </is>
      </c>
      <c r="E29" s="10" t="inlineStr">
        <is>
          <t>Capa</t>
        </is>
      </c>
    </row>
    <row r="30" ht="38" customHeight="1">
      <c r="A30" s="5" t="inlineStr">
        <is>
          <t>PK</t>
        </is>
      </c>
      <c r="B30" s="5" t="inlineStr">
        <is>
          <t>pkPerfilPrestador</t>
        </is>
      </c>
      <c r="C30" s="5" t="inlineStr">
        <is>
          <t>idPrestador</t>
        </is>
      </c>
      <c r="D30" s="2" t="inlineStr">
        <is>
          <t>Identificador único y compartido con Usuario.</t>
        </is>
      </c>
      <c r="E30" s="5" t="inlineStr">
        <is>
          <t>Base de datos</t>
        </is>
      </c>
    </row>
  </sheetData>
  <mergeCells count="8">
    <mergeCell ref="E4:F4"/>
    <mergeCell ref="A1:J1"/>
    <mergeCell ref="A28:J28"/>
    <mergeCell ref="A7:J7"/>
    <mergeCell ref="A20:J20"/>
    <mergeCell ref="A2:J2"/>
    <mergeCell ref="G5:J5"/>
    <mergeCell ref="B4:C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MedioContactoPrestador</t>
        </is>
      </c>
    </row>
    <row r="2" ht="34" customHeight="1">
      <c r="A2" s="48" t="inlineStr">
        <is>
          <t>Dato de contacto externo publicado por el prestador, como WhatsApp, Facebook, Instagram, correo u otro medio.</t>
        </is>
      </c>
    </row>
    <row r="4" ht="30" customHeight="1">
      <c r="A4" s="10" t="inlineStr">
        <is>
          <t>Bloque</t>
        </is>
      </c>
      <c r="B4" s="8" t="inlineStr">
        <is>
          <t>Prestadores</t>
        </is>
      </c>
      <c r="C4" s="83" t="n"/>
      <c r="D4" s="10" t="inlineStr">
        <is>
          <t>Naturaleza</t>
        </is>
      </c>
      <c r="E4" s="8" t="inlineStr">
        <is>
          <t>Entidad dependiente</t>
        </is>
      </c>
      <c r="F4" s="83" t="n"/>
      <c r="G4" s="10" t="inlineStr">
        <is>
          <t>Clave primaria</t>
        </is>
      </c>
      <c r="H4" s="8" t="inlineStr">
        <is>
          <t>idMedioContactoPrestador</t>
        </is>
      </c>
      <c r="I4" s="10" t="inlineStr">
        <is>
          <t>Atributos</t>
        </is>
      </c>
      <c r="J4" s="8">
        <f>COUNTA(A9:A13)</f>
        <v/>
      </c>
    </row>
    <row r="5" ht="30" customHeight="1">
      <c r="A5" s="10" t="inlineStr">
        <is>
          <t>Relaciones</t>
        </is>
      </c>
      <c r="B5" s="8">
        <f>COUNTA(A17:A17)</f>
        <v/>
      </c>
      <c r="D5" s="10" t="inlineStr">
        <is>
          <t>Restricciones BD</t>
        </is>
      </c>
      <c r="E5" s="8">
        <f>COUNTA(B21:B21)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5" t="inlineStr">
        <is>
          <t>Atributos</t>
        </is>
      </c>
    </row>
    <row r="8" ht="30" customHeight="1">
      <c r="A8" s="10" t="inlineStr">
        <is>
          <t>Atributo</t>
        </is>
      </c>
      <c r="B8" s="10" t="inlineStr">
        <is>
          <t>Descripción</t>
        </is>
      </c>
      <c r="C8" s="10" t="inlineStr">
        <is>
          <t>Tipo PostgreSQL</t>
        </is>
      </c>
      <c r="D8" s="10" t="inlineStr">
        <is>
          <t>Clave</t>
        </is>
      </c>
      <c r="E8" s="10" t="inlineStr">
        <is>
          <t>Nulo</t>
        </is>
      </c>
      <c r="F8" s="10" t="inlineStr">
        <is>
          <t>Predeterminado</t>
        </is>
      </c>
      <c r="G8" s="10" t="inlineStr">
        <is>
          <t>Dominio o referencia</t>
        </is>
      </c>
      <c r="H8" s="10" t="inlineStr">
        <is>
          <t>Regla o validación</t>
        </is>
      </c>
      <c r="I8" s="10" t="inlineStr">
        <is>
          <t>Responsable</t>
        </is>
      </c>
      <c r="J8" s="10" t="inlineStr">
        <is>
          <t>Naturaleza</t>
        </is>
      </c>
    </row>
    <row r="9" ht="46" customHeight="1">
      <c r="A9" s="2" t="inlineStr">
        <is>
          <t>idMedioContactoPrestador</t>
        </is>
      </c>
      <c r="B9" s="2" t="inlineStr">
        <is>
          <t>Identificador técnico del medio de contacto.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idPrestador</t>
        </is>
      </c>
      <c r="B10" s="4" t="inlineStr">
        <is>
          <t>Prestador propietario del medio de contacto.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PerfilPrestador.idPrestador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contenido</t>
        </is>
      </c>
      <c r="B11" s="3" t="inlineStr">
        <is>
          <t>Número, correo, usuario, enlace o indicación escrita del contacto.</t>
        </is>
      </c>
      <c r="C11" s="7" t="inlineStr">
        <is>
          <t>varchar(500)</t>
        </is>
      </c>
      <c r="D11" s="7" t="inlineStr">
        <is>
          <t>—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ordenVisualizacion</t>
        </is>
      </c>
      <c r="B12" s="4" t="inlineStr">
        <is>
          <t>Posición relativa del contacto dentro del perfil.</t>
        </is>
      </c>
      <c r="C12" s="6" t="inlineStr">
        <is>
          <t>smallint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0</t>
        </is>
      </c>
      <c r="G12" s="6" t="inlineStr">
        <is>
          <t>—</t>
        </is>
      </c>
      <c r="H12" s="4" t="inlineStr">
        <is>
          <t>Debe ser mayor o igual que cero.</t>
        </is>
      </c>
      <c r="I12" s="6" t="inlineStr">
        <is>
          <t>Aplicación</t>
        </is>
      </c>
      <c r="J12" s="6" t="inlineStr">
        <is>
          <t>Negocio</t>
        </is>
      </c>
    </row>
    <row r="13" ht="46" customHeight="1">
      <c r="A13" s="3" t="inlineStr">
        <is>
          <t>fechaCreacion</t>
        </is>
      </c>
      <c r="B13" s="3" t="inlineStr">
        <is>
          <t>Instante en que se agregó el medio de contacto.</t>
        </is>
      </c>
      <c r="C13" s="7" t="inlineStr">
        <is>
          <t>timestamptz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CURRENT_TIMESTAMP</t>
        </is>
      </c>
      <c r="G13" s="7" t="inlineStr">
        <is>
          <t>—</t>
        </is>
      </c>
      <c r="H13" s="3" t="inlineStr">
        <is>
          <t>—</t>
        </is>
      </c>
      <c r="I13" s="7" t="inlineStr">
        <is>
          <t>Base de datos</t>
        </is>
      </c>
      <c r="J13" s="7" t="inlineStr">
        <is>
          <t>Auditoría</t>
        </is>
      </c>
    </row>
    <row r="15" ht="24" customHeight="1">
      <c r="A15" s="65" t="inlineStr">
        <is>
          <t>Relaciones directas</t>
        </is>
      </c>
    </row>
    <row r="16" ht="30" customHeight="1">
      <c r="A16" s="10" t="inlineStr">
        <is>
          <t>Relación</t>
        </is>
      </c>
      <c r="B16" s="10" t="inlineStr">
        <is>
          <t>Origen</t>
        </is>
      </c>
      <c r="C16" s="10" t="inlineStr">
        <is>
          <t>Destino</t>
        </is>
      </c>
      <c r="D16" s="10" t="inlineStr">
        <is>
          <t>Cardinalidad</t>
        </is>
      </c>
      <c r="E16" s="10" t="inlineStr">
        <is>
          <t>FK en destino</t>
        </is>
      </c>
      <c r="F16" s="10" t="inlineStr">
        <is>
          <t>ON DELETE</t>
        </is>
      </c>
      <c r="G16" s="10" t="inlineStr">
        <is>
          <t>Significado</t>
        </is>
      </c>
    </row>
    <row r="17" ht="42" customHeight="1">
      <c r="A17" s="2" t="inlineStr">
        <is>
          <t>perfilPrestadorMedioContacto</t>
        </is>
      </c>
      <c r="B17" s="5" t="inlineStr">
        <is>
          <t>PerfilPrestador</t>
        </is>
      </c>
      <c r="C17" s="5" t="inlineStr">
        <is>
          <t>MedioContactoPrestador</t>
        </is>
      </c>
      <c r="D17" s="5" t="inlineStr">
        <is>
          <t>1 a 0..N</t>
        </is>
      </c>
      <c r="E17" s="5" t="inlineStr">
        <is>
          <t>MedioContactoPrestador.idPrestador</t>
        </is>
      </c>
      <c r="F17" s="5" t="inlineStr">
        <is>
          <t>CASCADE</t>
        </is>
      </c>
      <c r="G17" s="2" t="inlineStr">
        <is>
          <t>Un prestador puede publicar varios medios de contacto.</t>
        </is>
      </c>
    </row>
    <row r="19" ht="24" customHeight="1">
      <c r="A19" s="65" t="inlineStr">
        <is>
          <t>Restricciones implementadas en la base de datos</t>
        </is>
      </c>
    </row>
    <row r="20" ht="30" customHeight="1">
      <c r="A20" s="10" t="inlineStr">
        <is>
          <t>Tipo</t>
        </is>
      </c>
      <c r="B20" s="10" t="inlineStr">
        <is>
          <t>Nombre</t>
        </is>
      </c>
      <c r="C20" s="10" t="inlineStr">
        <is>
          <t>Columnas</t>
        </is>
      </c>
      <c r="D20" s="10" t="inlineStr">
        <is>
          <t>Regla</t>
        </is>
      </c>
      <c r="E20" s="10" t="inlineStr">
        <is>
          <t>Capa</t>
        </is>
      </c>
    </row>
    <row r="21" ht="38" customHeight="1">
      <c r="A21" s="5" t="inlineStr">
        <is>
          <t>PK</t>
        </is>
      </c>
      <c r="B21" s="5" t="inlineStr">
        <is>
          <t>pkMedioContactoPrestador</t>
        </is>
      </c>
      <c r="C21" s="5" t="inlineStr">
        <is>
          <t>idMedioContactoPrestador</t>
        </is>
      </c>
      <c r="D21" s="2" t="inlineStr">
        <is>
          <t>Identificador único del medio de contacto.</t>
        </is>
      </c>
      <c r="E21" s="5" t="inlineStr">
        <is>
          <t>Base de datos</t>
        </is>
      </c>
    </row>
  </sheetData>
  <mergeCells count="8">
    <mergeCell ref="E4:F4"/>
    <mergeCell ref="A1:J1"/>
    <mergeCell ref="A15:J15"/>
    <mergeCell ref="A7:J7"/>
    <mergeCell ref="A2:J2"/>
    <mergeCell ref="G5:J5"/>
    <mergeCell ref="B4:C4"/>
    <mergeCell ref="A19:J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TrabajoPortafolio</t>
        </is>
      </c>
    </row>
    <row r="2" ht="34" customHeight="1">
      <c r="A2" s="48" t="inlineStr">
        <is>
          <t>Trabajo anterior que el prestador muestra como parte de su portafolio dentro del perfil.</t>
        </is>
      </c>
    </row>
    <row r="4" ht="30" customHeight="1">
      <c r="A4" s="10" t="inlineStr">
        <is>
          <t>Bloque</t>
        </is>
      </c>
      <c r="B4" s="8" t="inlineStr">
        <is>
          <t>Prestadores</t>
        </is>
      </c>
      <c r="C4" s="83" t="n"/>
      <c r="D4" s="10" t="inlineStr">
        <is>
          <t>Naturaleza</t>
        </is>
      </c>
      <c r="E4" s="8" t="inlineStr">
        <is>
          <t>Entidad dependiente</t>
        </is>
      </c>
      <c r="F4" s="83" t="n"/>
      <c r="G4" s="10" t="inlineStr">
        <is>
          <t>Clave primaria</t>
        </is>
      </c>
      <c r="H4" s="8" t="inlineStr">
        <is>
          <t>idTrabajo</t>
        </is>
      </c>
      <c r="I4" s="10" t="inlineStr">
        <is>
          <t>Atributos</t>
        </is>
      </c>
      <c r="J4" s="8">
        <f>COUNTA(A9:A16)</f>
        <v/>
      </c>
    </row>
    <row r="5" ht="30" customHeight="1">
      <c r="A5" s="10" t="inlineStr">
        <is>
          <t>Relaciones</t>
        </is>
      </c>
      <c r="B5" s="8">
        <f>COUNTA(A20:A21)</f>
        <v/>
      </c>
      <c r="D5" s="10" t="inlineStr">
        <is>
          <t>Restricciones BD</t>
        </is>
      </c>
      <c r="E5" s="8">
        <f>COUNTA(B25:B25)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5" t="inlineStr">
        <is>
          <t>Atributos</t>
        </is>
      </c>
    </row>
    <row r="8" ht="30" customHeight="1">
      <c r="A8" s="10" t="inlineStr">
        <is>
          <t>Atributo</t>
        </is>
      </c>
      <c r="B8" s="10" t="inlineStr">
        <is>
          <t>Descripción</t>
        </is>
      </c>
      <c r="C8" s="10" t="inlineStr">
        <is>
          <t>Tipo PostgreSQL</t>
        </is>
      </c>
      <c r="D8" s="10" t="inlineStr">
        <is>
          <t>Clave</t>
        </is>
      </c>
      <c r="E8" s="10" t="inlineStr">
        <is>
          <t>Nulo</t>
        </is>
      </c>
      <c r="F8" s="10" t="inlineStr">
        <is>
          <t>Predeterminado</t>
        </is>
      </c>
      <c r="G8" s="10" t="inlineStr">
        <is>
          <t>Dominio o referencia</t>
        </is>
      </c>
      <c r="H8" s="10" t="inlineStr">
        <is>
          <t>Regla o validación</t>
        </is>
      </c>
      <c r="I8" s="10" t="inlineStr">
        <is>
          <t>Responsable</t>
        </is>
      </c>
      <c r="J8" s="10" t="inlineStr">
        <is>
          <t>Naturaleza</t>
        </is>
      </c>
    </row>
    <row r="9" ht="46" customHeight="1">
      <c r="A9" s="2" t="inlineStr">
        <is>
          <t>idTrabajo</t>
        </is>
      </c>
      <c r="B9" s="2" t="inlineStr">
        <is>
          <t>Identificador técnico del trabajo mostrado.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idPrestador</t>
        </is>
      </c>
      <c r="B10" s="4" t="inlineStr">
        <is>
          <t>Prestador propietario del trabajo del portafolio.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PerfilPrestador.idPrestador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titulo</t>
        </is>
      </c>
      <c r="B11" s="3" t="inlineStr">
        <is>
          <t>Nombre breve del trabajo realizado.</t>
        </is>
      </c>
      <c r="C11" s="7" t="inlineStr">
        <is>
          <t>varchar(150)</t>
        </is>
      </c>
      <c r="D11" s="7" t="inlineStr">
        <is>
          <t>—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descripcion</t>
        </is>
      </c>
      <c r="B12" s="4" t="inlineStr">
        <is>
          <t>Explicación del trabajo, alcance o resultado.</t>
        </is>
      </c>
      <c r="C12" s="6" t="inlineStr">
        <is>
          <t>text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fechaRealizacion</t>
        </is>
      </c>
      <c r="B13" s="3" t="inlineStr">
        <is>
          <t>Fecha en que se realizó el trabajo, cuando el prestador desea indicarla.</t>
        </is>
      </c>
      <c r="C13" s="7" t="inlineStr">
        <is>
          <t>date</t>
        </is>
      </c>
      <c r="D13" s="7" t="inlineStr">
        <is>
          <t>—</t>
        </is>
      </c>
      <c r="E13" s="7" t="inlineStr">
        <is>
          <t>SÍ</t>
        </is>
      </c>
      <c r="F13" s="7" t="inlineStr">
        <is>
          <t>—</t>
        </is>
      </c>
      <c r="G13" s="7" t="inlineStr">
        <is>
          <t>—</t>
        </is>
      </c>
      <c r="H13" s="3" t="inlineStr">
        <is>
          <t>—</t>
        </is>
      </c>
      <c r="I13" s="7" t="inlineStr">
        <is>
          <t>—</t>
        </is>
      </c>
      <c r="J13" s="7" t="inlineStr">
        <is>
          <t>Negocio</t>
        </is>
      </c>
    </row>
    <row r="14" ht="46" customHeight="1">
      <c r="A14" s="4" t="inlineStr">
        <is>
          <t>ordenVisualizacion</t>
        </is>
      </c>
      <c r="B14" s="4" t="inlineStr">
        <is>
          <t>Posición relativa del trabajo dentro del portafolio.</t>
        </is>
      </c>
      <c r="C14" s="6" t="inlineStr">
        <is>
          <t>smallint</t>
        </is>
      </c>
      <c r="D14" s="6" t="inlineStr">
        <is>
          <t>—</t>
        </is>
      </c>
      <c r="E14" s="6" t="inlineStr">
        <is>
          <t>NO</t>
        </is>
      </c>
      <c r="F14" s="6" t="inlineStr">
        <is>
          <t>0</t>
        </is>
      </c>
      <c r="G14" s="6" t="inlineStr">
        <is>
          <t>—</t>
        </is>
      </c>
      <c r="H14" s="4" t="inlineStr">
        <is>
          <t>Debe ser mayor o igual que cero.</t>
        </is>
      </c>
      <c r="I14" s="6" t="inlineStr">
        <is>
          <t>Aplicación</t>
        </is>
      </c>
      <c r="J14" s="6" t="inlineStr">
        <is>
          <t>Negocio</t>
        </is>
      </c>
    </row>
    <row r="15" ht="46" customHeight="1">
      <c r="A15" s="3" t="inlineStr">
        <is>
          <t>fechaCreacion</t>
        </is>
      </c>
      <c r="B15" s="3" t="inlineStr">
        <is>
          <t>Instante en que se agregó el trabajo.</t>
        </is>
      </c>
      <c r="C15" s="7" t="inlineStr">
        <is>
          <t>timestamptz</t>
        </is>
      </c>
      <c r="D15" s="7" t="inlineStr">
        <is>
          <t>—</t>
        </is>
      </c>
      <c r="E15" s="7" t="inlineStr">
        <is>
          <t>NO</t>
        </is>
      </c>
      <c r="F15" s="7" t="inlineStr">
        <is>
          <t>CURRENT_TIMESTAMP</t>
        </is>
      </c>
      <c r="G15" s="7" t="inlineStr">
        <is>
          <t>—</t>
        </is>
      </c>
      <c r="H15" s="3" t="inlineStr">
        <is>
          <t>—</t>
        </is>
      </c>
      <c r="I15" s="7" t="inlineStr">
        <is>
          <t>Base de datos</t>
        </is>
      </c>
      <c r="J15" s="7" t="inlineStr">
        <is>
          <t>Auditoría</t>
        </is>
      </c>
    </row>
    <row r="16" ht="46" customHeight="1">
      <c r="A16" s="4" t="inlineStr">
        <is>
          <t>fechaActualizacion</t>
        </is>
      </c>
      <c r="B16" s="4" t="inlineStr">
        <is>
          <t>Instante de la última modificación del trabajo.</t>
        </is>
      </c>
      <c r="C16" s="6" t="inlineStr">
        <is>
          <t>timestamptz</t>
        </is>
      </c>
      <c r="D16" s="6" t="inlineStr">
        <is>
          <t>—</t>
        </is>
      </c>
      <c r="E16" s="6" t="inlineStr">
        <is>
          <t>NO</t>
        </is>
      </c>
      <c r="F16" s="6" t="inlineStr">
        <is>
          <t>CURRENT_TIMESTAMP</t>
        </is>
      </c>
      <c r="G16" s="6" t="inlineStr">
        <is>
          <t>—</t>
        </is>
      </c>
      <c r="H16" s="4" t="inlineStr">
        <is>
          <t>La aplicación actualiza este valor cada vez que modifica el registro.</t>
        </is>
      </c>
      <c r="I16" s="6" t="inlineStr">
        <is>
          <t>Aplicación</t>
        </is>
      </c>
      <c r="J16" s="6" t="inlineStr">
        <is>
          <t>Auditoría</t>
        </is>
      </c>
    </row>
    <row r="18" ht="24" customHeight="1">
      <c r="A18" s="65" t="inlineStr">
        <is>
          <t>Relaciones directas</t>
        </is>
      </c>
    </row>
    <row r="19" ht="30" customHeight="1">
      <c r="A19" s="10" t="inlineStr">
        <is>
          <t>Relación</t>
        </is>
      </c>
      <c r="B19" s="10" t="inlineStr">
        <is>
          <t>Origen</t>
        </is>
      </c>
      <c r="C19" s="10" t="inlineStr">
        <is>
          <t>Destino</t>
        </is>
      </c>
      <c r="D19" s="10" t="inlineStr">
        <is>
          <t>Cardinalidad</t>
        </is>
      </c>
      <c r="E19" s="10" t="inlineStr">
        <is>
          <t>FK en destino</t>
        </is>
      </c>
      <c r="F19" s="10" t="inlineStr">
        <is>
          <t>ON DELETE</t>
        </is>
      </c>
      <c r="G19" s="10" t="inlineStr">
        <is>
          <t>Significado</t>
        </is>
      </c>
    </row>
    <row r="20" ht="42" customHeight="1">
      <c r="A20" s="2" t="inlineStr">
        <is>
          <t>perfilPrestadorTrabajoPortafolio</t>
        </is>
      </c>
      <c r="B20" s="5" t="inlineStr">
        <is>
          <t>PerfilPrestador</t>
        </is>
      </c>
      <c r="C20" s="5" t="inlineStr">
        <is>
          <t>TrabajoPortafolio</t>
        </is>
      </c>
      <c r="D20" s="5" t="inlineStr">
        <is>
          <t>1 a 0..N</t>
        </is>
      </c>
      <c r="E20" s="5" t="inlineStr">
        <is>
          <t>TrabajoPortafolio.idPrestador</t>
        </is>
      </c>
      <c r="F20" s="5" t="inlineStr">
        <is>
          <t>CASCADE</t>
        </is>
      </c>
      <c r="G20" s="2" t="inlineStr">
        <is>
          <t>Un prestador puede mostrar varios trabajos.</t>
        </is>
      </c>
    </row>
    <row r="21" ht="42" customHeight="1">
      <c r="A21" s="4" t="inlineStr">
        <is>
          <t>trabajoPortafolioImagenTrabajo</t>
        </is>
      </c>
      <c r="B21" s="6" t="inlineStr">
        <is>
          <t>TrabajoPortafolio</t>
        </is>
      </c>
      <c r="C21" s="6" t="inlineStr">
        <is>
          <t>ImagenTrabajoPortafolio</t>
        </is>
      </c>
      <c r="D21" s="6" t="inlineStr">
        <is>
          <t>1 a 0..N</t>
        </is>
      </c>
      <c r="E21" s="6" t="inlineStr">
        <is>
          <t>ImagenTrabajoPortafolio.idTrabajo</t>
        </is>
      </c>
      <c r="F21" s="6" t="inlineStr">
        <is>
          <t>CASCADE</t>
        </is>
      </c>
      <c r="G21" s="4" t="inlineStr">
        <is>
          <t>Un trabajo puede incluir varias imágenes.</t>
        </is>
      </c>
    </row>
    <row r="23" ht="24" customHeight="1">
      <c r="A23" s="65" t="inlineStr">
        <is>
          <t>Restricciones implementadas en la base de datos</t>
        </is>
      </c>
    </row>
    <row r="24" ht="30" customHeight="1">
      <c r="A24" s="10" t="inlineStr">
        <is>
          <t>Tipo</t>
        </is>
      </c>
      <c r="B24" s="10" t="inlineStr">
        <is>
          <t>Nombre</t>
        </is>
      </c>
      <c r="C24" s="10" t="inlineStr">
        <is>
          <t>Columnas</t>
        </is>
      </c>
      <c r="D24" s="10" t="inlineStr">
        <is>
          <t>Regla</t>
        </is>
      </c>
      <c r="E24" s="10" t="inlineStr">
        <is>
          <t>Capa</t>
        </is>
      </c>
    </row>
    <row r="25" ht="38" customHeight="1">
      <c r="A25" s="5" t="inlineStr">
        <is>
          <t>PK</t>
        </is>
      </c>
      <c r="B25" s="5" t="inlineStr">
        <is>
          <t>pkTrabajoPortafolio</t>
        </is>
      </c>
      <c r="C25" s="5" t="inlineStr">
        <is>
          <t>idTrabajo</t>
        </is>
      </c>
      <c r="D25" s="2" t="inlineStr">
        <is>
          <t>Identificador único del trabajo.</t>
        </is>
      </c>
      <c r="E25" s="5" t="inlineStr">
        <is>
          <t>Base de datos</t>
        </is>
      </c>
    </row>
  </sheetData>
  <mergeCells count="8">
    <mergeCell ref="E4:F4"/>
    <mergeCell ref="A1:J1"/>
    <mergeCell ref="A23:J23"/>
    <mergeCell ref="A18:J18"/>
    <mergeCell ref="A7:J7"/>
    <mergeCell ref="A2:J2"/>
    <mergeCell ref="G5:J5"/>
    <mergeCell ref="B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ImagenTrabajoPortafolio</t>
        </is>
      </c>
    </row>
    <row r="2" ht="34" customHeight="1">
      <c r="A2" s="48" t="inlineStr">
        <is>
          <t>Imagen asociada con un trabajo del portafolio.</t>
        </is>
      </c>
    </row>
    <row r="4" ht="30" customHeight="1">
      <c r="A4" s="10" t="inlineStr">
        <is>
          <t>Bloque</t>
        </is>
      </c>
      <c r="B4" s="8" t="inlineStr">
        <is>
          <t>Prestadores</t>
        </is>
      </c>
      <c r="C4" s="83" t="n"/>
      <c r="D4" s="10" t="inlineStr">
        <is>
          <t>Naturaleza</t>
        </is>
      </c>
      <c r="E4" s="8" t="inlineStr">
        <is>
          <t>Entidad dependiente</t>
        </is>
      </c>
      <c r="F4" s="83" t="n"/>
      <c r="G4" s="10" t="inlineStr">
        <is>
          <t>Clave primaria</t>
        </is>
      </c>
      <c r="H4" s="8" t="inlineStr">
        <is>
          <t>idImagenTrabajoPortafolio</t>
        </is>
      </c>
      <c r="I4" s="10" t="inlineStr">
        <is>
          <t>Atributos</t>
        </is>
      </c>
      <c r="J4" s="8">
        <f>COUNTA(A9:A14)</f>
        <v/>
      </c>
    </row>
    <row r="5" ht="30" customHeight="1">
      <c r="A5" s="10" t="inlineStr">
        <is>
          <t>Relaciones</t>
        </is>
      </c>
      <c r="B5" s="8">
        <f>COUNTA(A18:A18)</f>
        <v/>
      </c>
      <c r="D5" s="10" t="inlineStr">
        <is>
          <t>Restricciones BD</t>
        </is>
      </c>
      <c r="E5" s="8">
        <f>COUNTA(B22:B22)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5" t="inlineStr">
        <is>
          <t>Atributos</t>
        </is>
      </c>
    </row>
    <row r="8" ht="30" customHeight="1">
      <c r="A8" s="10" t="inlineStr">
        <is>
          <t>Atributo</t>
        </is>
      </c>
      <c r="B8" s="10" t="inlineStr">
        <is>
          <t>Descripción</t>
        </is>
      </c>
      <c r="C8" s="10" t="inlineStr">
        <is>
          <t>Tipo PostgreSQL</t>
        </is>
      </c>
      <c r="D8" s="10" t="inlineStr">
        <is>
          <t>Clave</t>
        </is>
      </c>
      <c r="E8" s="10" t="inlineStr">
        <is>
          <t>Nulo</t>
        </is>
      </c>
      <c r="F8" s="10" t="inlineStr">
        <is>
          <t>Predeterminado</t>
        </is>
      </c>
      <c r="G8" s="10" t="inlineStr">
        <is>
          <t>Dominio o referencia</t>
        </is>
      </c>
      <c r="H8" s="10" t="inlineStr">
        <is>
          <t>Regla o validación</t>
        </is>
      </c>
      <c r="I8" s="10" t="inlineStr">
        <is>
          <t>Responsable</t>
        </is>
      </c>
      <c r="J8" s="10" t="inlineStr">
        <is>
          <t>Naturaleza</t>
        </is>
      </c>
    </row>
    <row r="9" ht="46" customHeight="1">
      <c r="A9" s="2" t="inlineStr">
        <is>
          <t>idImagenTrabajoPortafolio</t>
        </is>
      </c>
      <c r="B9" s="2" t="inlineStr">
        <is>
          <t>Identificador técnico de la imagen.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idTrabajo</t>
        </is>
      </c>
      <c r="B10" s="4" t="inlineStr">
        <is>
          <t>Trabajo del portafolio al que pertenece la imagen.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TrabajoPortafolio.idTrabajo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urlImagen</t>
        </is>
      </c>
      <c r="B11" s="3" t="inlineStr">
        <is>
          <t>Dirección del recurso que contiene la imagen.</t>
        </is>
      </c>
      <c r="C11" s="7" t="inlineStr">
        <is>
          <t>varchar(500)</t>
        </is>
      </c>
      <c r="D11" s="7" t="inlineStr">
        <is>
          <t>—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textoAlternativo</t>
        </is>
      </c>
      <c r="B12" s="4" t="inlineStr">
        <is>
          <t>Descripción breve de la imagen para accesibilidad.</t>
        </is>
      </c>
      <c r="C12" s="6" t="inlineStr">
        <is>
          <t>varchar(200)</t>
        </is>
      </c>
      <c r="D12" s="6" t="inlineStr">
        <is>
          <t>—</t>
        </is>
      </c>
      <c r="E12" s="6" t="inlineStr">
        <is>
          <t>SÍ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—</t>
        </is>
      </c>
      <c r="J12" s="6" t="inlineStr">
        <is>
          <t>Negocio</t>
        </is>
      </c>
    </row>
    <row r="13" ht="46" customHeight="1">
      <c r="A13" s="3" t="inlineStr">
        <is>
          <t>ordenVisualizacion</t>
        </is>
      </c>
      <c r="B13" s="3" t="inlineStr">
        <is>
          <t>Posición relativa de la imagen dentro del trabajo.</t>
        </is>
      </c>
      <c r="C13" s="7" t="inlineStr">
        <is>
          <t>smallint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0</t>
        </is>
      </c>
      <c r="G13" s="7" t="inlineStr">
        <is>
          <t>—</t>
        </is>
      </c>
      <c r="H13" s="3" t="inlineStr">
        <is>
          <t>Debe ser mayor o igual que cero.</t>
        </is>
      </c>
      <c r="I13" s="7" t="inlineStr">
        <is>
          <t>Aplicación</t>
        </is>
      </c>
      <c r="J13" s="7" t="inlineStr">
        <is>
          <t>Negocio</t>
        </is>
      </c>
    </row>
    <row r="14" ht="46" customHeight="1">
      <c r="A14" s="4" t="inlineStr">
        <is>
          <t>fechaCreacion</t>
        </is>
      </c>
      <c r="B14" s="4" t="inlineStr">
        <is>
          <t>Instante en que se agregó la imagen.</t>
        </is>
      </c>
      <c r="C14" s="6" t="inlineStr">
        <is>
          <t>timestamptz</t>
        </is>
      </c>
      <c r="D14" s="6" t="inlineStr">
        <is>
          <t>—</t>
        </is>
      </c>
      <c r="E14" s="6" t="inlineStr">
        <is>
          <t>NO</t>
        </is>
      </c>
      <c r="F14" s="6" t="inlineStr">
        <is>
          <t>CURRENT_TIMESTAMP</t>
        </is>
      </c>
      <c r="G14" s="6" t="inlineStr">
        <is>
          <t>—</t>
        </is>
      </c>
      <c r="H14" s="4" t="inlineStr">
        <is>
          <t>—</t>
        </is>
      </c>
      <c r="I14" s="6" t="inlineStr">
        <is>
          <t>Base de datos</t>
        </is>
      </c>
      <c r="J14" s="6" t="inlineStr">
        <is>
          <t>Auditoría</t>
        </is>
      </c>
    </row>
    <row r="16" ht="24" customHeight="1">
      <c r="A16" s="65" t="inlineStr">
        <is>
          <t>Relaciones directas</t>
        </is>
      </c>
    </row>
    <row r="17" ht="30" customHeight="1">
      <c r="A17" s="10" t="inlineStr">
        <is>
          <t>Relación</t>
        </is>
      </c>
      <c r="B17" s="10" t="inlineStr">
        <is>
          <t>Origen</t>
        </is>
      </c>
      <c r="C17" s="10" t="inlineStr">
        <is>
          <t>Destino</t>
        </is>
      </c>
      <c r="D17" s="10" t="inlineStr">
        <is>
          <t>Cardinalidad</t>
        </is>
      </c>
      <c r="E17" s="10" t="inlineStr">
        <is>
          <t>FK en destino</t>
        </is>
      </c>
      <c r="F17" s="10" t="inlineStr">
        <is>
          <t>ON DELETE</t>
        </is>
      </c>
      <c r="G17" s="10" t="inlineStr">
        <is>
          <t>Significado</t>
        </is>
      </c>
    </row>
    <row r="18" ht="42" customHeight="1">
      <c r="A18" s="2" t="inlineStr">
        <is>
          <t>trabajoPortafolioImagenTrabajo</t>
        </is>
      </c>
      <c r="B18" s="5" t="inlineStr">
        <is>
          <t>TrabajoPortafolio</t>
        </is>
      </c>
      <c r="C18" s="5" t="inlineStr">
        <is>
          <t>ImagenTrabajoPortafolio</t>
        </is>
      </c>
      <c r="D18" s="5" t="inlineStr">
        <is>
          <t>1 a 0..N</t>
        </is>
      </c>
      <c r="E18" s="5" t="inlineStr">
        <is>
          <t>ImagenTrabajoPortafolio.idTrabajo</t>
        </is>
      </c>
      <c r="F18" s="5" t="inlineStr">
        <is>
          <t>CASCADE</t>
        </is>
      </c>
      <c r="G18" s="2" t="inlineStr">
        <is>
          <t>Un trabajo puede incluir varias imágenes.</t>
        </is>
      </c>
    </row>
    <row r="20" ht="24" customHeight="1">
      <c r="A20" s="65" t="inlineStr">
        <is>
          <t>Restricciones implementadas en la base de datos</t>
        </is>
      </c>
    </row>
    <row r="21" ht="30" customHeight="1">
      <c r="A21" s="10" t="inlineStr">
        <is>
          <t>Tipo</t>
        </is>
      </c>
      <c r="B21" s="10" t="inlineStr">
        <is>
          <t>Nombre</t>
        </is>
      </c>
      <c r="C21" s="10" t="inlineStr">
        <is>
          <t>Columnas</t>
        </is>
      </c>
      <c r="D21" s="10" t="inlineStr">
        <is>
          <t>Regla</t>
        </is>
      </c>
      <c r="E21" s="10" t="inlineStr">
        <is>
          <t>Capa</t>
        </is>
      </c>
    </row>
    <row r="22" ht="38" customHeight="1">
      <c r="A22" s="5" t="inlineStr">
        <is>
          <t>PK</t>
        </is>
      </c>
      <c r="B22" s="5" t="inlineStr">
        <is>
          <t>pkImagenTrabajoPortafolio</t>
        </is>
      </c>
      <c r="C22" s="5" t="inlineStr">
        <is>
          <t>idImagenTrabajoPortafolio</t>
        </is>
      </c>
      <c r="D22" s="2" t="inlineStr">
        <is>
          <t>Identificador único de la imagen.</t>
        </is>
      </c>
      <c r="E22" s="5" t="inlineStr">
        <is>
          <t>Base de datos</t>
        </is>
      </c>
    </row>
  </sheetData>
  <mergeCells count="8">
    <mergeCell ref="E4:F4"/>
    <mergeCell ref="A1:J1"/>
    <mergeCell ref="A2:J2"/>
    <mergeCell ref="A7:J7"/>
    <mergeCell ref="A20:J20"/>
    <mergeCell ref="A16:J16"/>
    <mergeCell ref="G5:J5"/>
    <mergeCell ref="B4:C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CategoriaServicio</t>
        </is>
      </c>
    </row>
    <row r="2" ht="34" customHeight="1">
      <c r="A2" s="48" t="inlineStr">
        <is>
          <t>Clasificación general empleada para organizar los servicios ofrecidos en Moica.</t>
        </is>
      </c>
    </row>
    <row r="4" ht="30" customHeight="1">
      <c r="A4" s="11" t="inlineStr">
        <is>
          <t>Bloque</t>
        </is>
      </c>
      <c r="B4" s="8" t="inlineStr">
        <is>
          <t>Servicios</t>
        </is>
      </c>
      <c r="C4" s="83" t="n"/>
      <c r="D4" s="11" t="inlineStr">
        <is>
          <t>Naturaleza</t>
        </is>
      </c>
      <c r="E4" s="8" t="inlineStr">
        <is>
          <t>Catálogo</t>
        </is>
      </c>
      <c r="F4" s="83" t="n"/>
      <c r="G4" s="11" t="inlineStr">
        <is>
          <t>Clave primaria</t>
        </is>
      </c>
      <c r="H4" s="8" t="inlineStr">
        <is>
          <t>idCategoriaServicio</t>
        </is>
      </c>
      <c r="I4" s="11" t="inlineStr">
        <is>
          <t>Atributos</t>
        </is>
      </c>
      <c r="J4" s="8">
        <f>COUNTA(A9:A11)</f>
        <v/>
      </c>
    </row>
    <row r="5" ht="30" customHeight="1">
      <c r="A5" s="11" t="inlineStr">
        <is>
          <t>Relaciones</t>
        </is>
      </c>
      <c r="B5" s="8">
        <f>COUNTA(A15:A15)</f>
        <v/>
      </c>
      <c r="D5" s="11" t="inlineStr">
        <is>
          <t>Restricciones BD</t>
        </is>
      </c>
      <c r="E5" s="8">
        <f>COUNTA(B19:B20)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6" t="inlineStr">
        <is>
          <t>Atributos</t>
        </is>
      </c>
    </row>
    <row r="8" ht="30" customHeight="1">
      <c r="A8" s="11" t="inlineStr">
        <is>
          <t>Atributo</t>
        </is>
      </c>
      <c r="B8" s="11" t="inlineStr">
        <is>
          <t>Descripción</t>
        </is>
      </c>
      <c r="C8" s="11" t="inlineStr">
        <is>
          <t>Tipo PostgreSQL</t>
        </is>
      </c>
      <c r="D8" s="11" t="inlineStr">
        <is>
          <t>Clave</t>
        </is>
      </c>
      <c r="E8" s="11" t="inlineStr">
        <is>
          <t>Nulo</t>
        </is>
      </c>
      <c r="F8" s="11" t="inlineStr">
        <is>
          <t>Predeterminado</t>
        </is>
      </c>
      <c r="G8" s="11" t="inlineStr">
        <is>
          <t>Dominio o referencia</t>
        </is>
      </c>
      <c r="H8" s="11" t="inlineStr">
        <is>
          <t>Regla o validación</t>
        </is>
      </c>
      <c r="I8" s="11" t="inlineStr">
        <is>
          <t>Responsable</t>
        </is>
      </c>
      <c r="J8" s="11" t="inlineStr">
        <is>
          <t>Naturaleza</t>
        </is>
      </c>
    </row>
    <row r="9" ht="46" customHeight="1">
      <c r="A9" s="2" t="inlineStr">
        <is>
          <t>idCategoriaServicio</t>
        </is>
      </c>
      <c r="B9" s="2" t="inlineStr">
        <is>
          <t>Identificador técnico de la categoría.</t>
        </is>
      </c>
      <c r="C9" s="5" t="inlineStr">
        <is>
          <t>smallint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nombre</t>
        </is>
      </c>
      <c r="B10" s="4" t="inlineStr">
        <is>
          <t>Nombre de la categoría general.</t>
        </is>
      </c>
      <c r="C10" s="6" t="inlineStr">
        <is>
          <t>varchar(100)</t>
        </is>
      </c>
      <c r="D10" s="6" t="inlineStr">
        <is>
          <t>UQ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—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descripcion</t>
        </is>
      </c>
      <c r="B11" s="3" t="inlineStr">
        <is>
          <t>Explicación opcional del alcance de la categoría.</t>
        </is>
      </c>
      <c r="C11" s="7" t="inlineStr">
        <is>
          <t>text</t>
        </is>
      </c>
      <c r="D11" s="7" t="inlineStr">
        <is>
          <t>—</t>
        </is>
      </c>
      <c r="E11" s="7" t="inlineStr">
        <is>
          <t>SÍ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—</t>
        </is>
      </c>
      <c r="J11" s="7" t="inlineStr">
        <is>
          <t>Negocio</t>
        </is>
      </c>
    </row>
    <row r="13" ht="24" customHeight="1">
      <c r="A13" s="66" t="inlineStr">
        <is>
          <t>Relaciones directas</t>
        </is>
      </c>
    </row>
    <row r="14" ht="30" customHeight="1">
      <c r="A14" s="11" t="inlineStr">
        <is>
          <t>Relación</t>
        </is>
      </c>
      <c r="B14" s="11" t="inlineStr">
        <is>
          <t>Origen</t>
        </is>
      </c>
      <c r="C14" s="11" t="inlineStr">
        <is>
          <t>Destino</t>
        </is>
      </c>
      <c r="D14" s="11" t="inlineStr">
        <is>
          <t>Cardinalidad</t>
        </is>
      </c>
      <c r="E14" s="11" t="inlineStr">
        <is>
          <t>FK en destino</t>
        </is>
      </c>
      <c r="F14" s="11" t="inlineStr">
        <is>
          <t>ON DELETE</t>
        </is>
      </c>
      <c r="G14" s="11" t="inlineStr">
        <is>
          <t>Significado</t>
        </is>
      </c>
    </row>
    <row r="15" ht="42" customHeight="1">
      <c r="A15" s="2" t="inlineStr">
        <is>
          <t>categoriaServicioSubcategoria</t>
        </is>
      </c>
      <c r="B15" s="5" t="inlineStr">
        <is>
          <t>CategoriaServicio</t>
        </is>
      </c>
      <c r="C15" s="5" t="inlineStr">
        <is>
          <t>SubcategoriaServicio</t>
        </is>
      </c>
      <c r="D15" s="5" t="inlineStr">
        <is>
          <t>1 a 0..N</t>
        </is>
      </c>
      <c r="E15" s="5" t="inlineStr">
        <is>
          <t>SubcategoriaServicio.idCategoriaServicio</t>
        </is>
      </c>
      <c r="F15" s="5" t="inlineStr">
        <is>
          <t>RESTRICT</t>
        </is>
      </c>
      <c r="G15" s="2" t="inlineStr">
        <is>
          <t>Una categoría agrupa subcategorías.</t>
        </is>
      </c>
    </row>
    <row r="17" ht="24" customHeight="1">
      <c r="A17" s="66" t="inlineStr">
        <is>
          <t>Restricciones implementadas en la base de datos</t>
        </is>
      </c>
    </row>
    <row r="18" ht="30" customHeight="1">
      <c r="A18" s="11" t="inlineStr">
        <is>
          <t>Tipo</t>
        </is>
      </c>
      <c r="B18" s="11" t="inlineStr">
        <is>
          <t>Nombre</t>
        </is>
      </c>
      <c r="C18" s="11" t="inlineStr">
        <is>
          <t>Columnas</t>
        </is>
      </c>
      <c r="D18" s="11" t="inlineStr">
        <is>
          <t>Regla</t>
        </is>
      </c>
      <c r="E18" s="11" t="inlineStr">
        <is>
          <t>Capa</t>
        </is>
      </c>
    </row>
    <row r="19" ht="38" customHeight="1">
      <c r="A19" s="5" t="inlineStr">
        <is>
          <t>PK</t>
        </is>
      </c>
      <c r="B19" s="5" t="inlineStr">
        <is>
          <t>pkCategoriaServicio</t>
        </is>
      </c>
      <c r="C19" s="5" t="inlineStr">
        <is>
          <t>idCategoriaServicio</t>
        </is>
      </c>
      <c r="D19" s="2" t="inlineStr">
        <is>
          <t>Identificador único de la categoría.</t>
        </is>
      </c>
      <c r="E19" s="5" t="inlineStr">
        <is>
          <t>Base de datos</t>
        </is>
      </c>
    </row>
    <row r="20" ht="38" customHeight="1">
      <c r="A20" s="6" t="inlineStr">
        <is>
          <t>UQ</t>
        </is>
      </c>
      <c r="B20" s="6" t="inlineStr">
        <is>
          <t>uqCategoriaServicioNombre</t>
        </is>
      </c>
      <c r="C20" s="6" t="inlineStr">
        <is>
          <t>nombre</t>
        </is>
      </c>
      <c r="D20" s="4" t="inlineStr">
        <is>
          <t>No admite categorías duplicadas.</t>
        </is>
      </c>
      <c r="E20" s="6" t="inlineStr">
        <is>
          <t>Base de datos</t>
        </is>
      </c>
    </row>
  </sheetData>
  <mergeCells count="8">
    <mergeCell ref="E4:F4"/>
    <mergeCell ref="A1:J1"/>
    <mergeCell ref="A17:J17"/>
    <mergeCell ref="A7:J7"/>
    <mergeCell ref="A2:J2"/>
    <mergeCell ref="G5:J5"/>
    <mergeCell ref="B4:C4"/>
    <mergeCell ref="A13:J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SubcategoriaServicio</t>
        </is>
      </c>
    </row>
    <row r="2" ht="34" customHeight="1">
      <c r="A2" s="48" t="inlineStr">
        <is>
          <t>Clasificación específica perteneciente a una categoría y utilizada para clasificar servicios publicados.</t>
        </is>
      </c>
    </row>
    <row r="4" ht="30" customHeight="1">
      <c r="A4" s="11" t="inlineStr">
        <is>
          <t>Bloque</t>
        </is>
      </c>
      <c r="B4" s="8" t="inlineStr">
        <is>
          <t>Servicios</t>
        </is>
      </c>
      <c r="C4" s="83" t="n"/>
      <c r="D4" s="11" t="inlineStr">
        <is>
          <t>Naturaleza</t>
        </is>
      </c>
      <c r="E4" s="8" t="inlineStr">
        <is>
          <t>Catálogo</t>
        </is>
      </c>
      <c r="F4" s="83" t="n"/>
      <c r="G4" s="11" t="inlineStr">
        <is>
          <t>Clave primaria</t>
        </is>
      </c>
      <c r="H4" s="8" t="inlineStr">
        <is>
          <t>idSubcategoriaServicio</t>
        </is>
      </c>
      <c r="I4" s="11" t="inlineStr">
        <is>
          <t>Atributos</t>
        </is>
      </c>
      <c r="J4" s="8">
        <f>COUNTA(A9:A12)</f>
        <v/>
      </c>
    </row>
    <row r="5" ht="30" customHeight="1">
      <c r="A5" s="11" t="inlineStr">
        <is>
          <t>Relaciones</t>
        </is>
      </c>
      <c r="B5" s="8">
        <f>COUNTA(A16:A17)</f>
        <v/>
      </c>
      <c r="D5" s="11" t="inlineStr">
        <is>
          <t>Restricciones BD</t>
        </is>
      </c>
      <c r="E5" s="8">
        <f>COUNTA(B21:B22)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6" t="inlineStr">
        <is>
          <t>Atributos</t>
        </is>
      </c>
    </row>
    <row r="8" ht="30" customHeight="1">
      <c r="A8" s="11" t="inlineStr">
        <is>
          <t>Atributo</t>
        </is>
      </c>
      <c r="B8" s="11" t="inlineStr">
        <is>
          <t>Descripción</t>
        </is>
      </c>
      <c r="C8" s="11" t="inlineStr">
        <is>
          <t>Tipo PostgreSQL</t>
        </is>
      </c>
      <c r="D8" s="11" t="inlineStr">
        <is>
          <t>Clave</t>
        </is>
      </c>
      <c r="E8" s="11" t="inlineStr">
        <is>
          <t>Nulo</t>
        </is>
      </c>
      <c r="F8" s="11" t="inlineStr">
        <is>
          <t>Predeterminado</t>
        </is>
      </c>
      <c r="G8" s="11" t="inlineStr">
        <is>
          <t>Dominio o referencia</t>
        </is>
      </c>
      <c r="H8" s="11" t="inlineStr">
        <is>
          <t>Regla o validación</t>
        </is>
      </c>
      <c r="I8" s="11" t="inlineStr">
        <is>
          <t>Responsable</t>
        </is>
      </c>
      <c r="J8" s="11" t="inlineStr">
        <is>
          <t>Naturaleza</t>
        </is>
      </c>
    </row>
    <row r="9" ht="46" customHeight="1">
      <c r="A9" s="2" t="inlineStr">
        <is>
          <t>idSubcategoriaServicio</t>
        </is>
      </c>
      <c r="B9" s="2" t="inlineStr">
        <is>
          <t>Identificador técnico de la subcategoría.</t>
        </is>
      </c>
      <c r="C9" s="5" t="inlineStr">
        <is>
          <t>integer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idCategoriaServicio</t>
        </is>
      </c>
      <c r="B10" s="4" t="inlineStr">
        <is>
          <t>Categoría general a la que pertenece la subcategoría.</t>
        </is>
      </c>
      <c r="C10" s="6" t="inlineStr">
        <is>
          <t>smallint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CategoriaServicio.idCategoriaServicio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nombre</t>
        </is>
      </c>
      <c r="B11" s="3" t="inlineStr">
        <is>
          <t>Nombre de la subcategoría.</t>
        </is>
      </c>
      <c r="C11" s="7" t="inlineStr">
        <is>
          <t>varchar(100)</t>
        </is>
      </c>
      <c r="D11" s="7" t="inlineStr">
        <is>
          <t>UQ compuesta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No se repite dentro de la misma categoría.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descripcion</t>
        </is>
      </c>
      <c r="B12" s="4" t="inlineStr">
        <is>
          <t>Explicación opcional del alcance de la subcategoría.</t>
        </is>
      </c>
      <c r="C12" s="6" t="inlineStr">
        <is>
          <t>text</t>
        </is>
      </c>
      <c r="D12" s="6" t="inlineStr">
        <is>
          <t>—</t>
        </is>
      </c>
      <c r="E12" s="6" t="inlineStr">
        <is>
          <t>SÍ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—</t>
        </is>
      </c>
      <c r="J12" s="6" t="inlineStr">
        <is>
          <t>Negocio</t>
        </is>
      </c>
    </row>
    <row r="14" ht="24" customHeight="1">
      <c r="A14" s="66" t="inlineStr">
        <is>
          <t>Relaciones directas</t>
        </is>
      </c>
    </row>
    <row r="15" ht="30" customHeight="1">
      <c r="A15" s="11" t="inlineStr">
        <is>
          <t>Relación</t>
        </is>
      </c>
      <c r="B15" s="11" t="inlineStr">
        <is>
          <t>Origen</t>
        </is>
      </c>
      <c r="C15" s="11" t="inlineStr">
        <is>
          <t>Destino</t>
        </is>
      </c>
      <c r="D15" s="11" t="inlineStr">
        <is>
          <t>Cardinalidad</t>
        </is>
      </c>
      <c r="E15" s="11" t="inlineStr">
        <is>
          <t>FK en destino</t>
        </is>
      </c>
      <c r="F15" s="11" t="inlineStr">
        <is>
          <t>ON DELETE</t>
        </is>
      </c>
      <c r="G15" s="11" t="inlineStr">
        <is>
          <t>Significado</t>
        </is>
      </c>
    </row>
    <row r="16" ht="42" customHeight="1">
      <c r="A16" s="2" t="inlineStr">
        <is>
          <t>categoriaServicioSubcategoria</t>
        </is>
      </c>
      <c r="B16" s="5" t="inlineStr">
        <is>
          <t>CategoriaServicio</t>
        </is>
      </c>
      <c r="C16" s="5" t="inlineStr">
        <is>
          <t>SubcategoriaServicio</t>
        </is>
      </c>
      <c r="D16" s="5" t="inlineStr">
        <is>
          <t>1 a 0..N</t>
        </is>
      </c>
      <c r="E16" s="5" t="inlineStr">
        <is>
          <t>SubcategoriaServicio.idCategoriaServicio</t>
        </is>
      </c>
      <c r="F16" s="5" t="inlineStr">
        <is>
          <t>RESTRICT</t>
        </is>
      </c>
      <c r="G16" s="2" t="inlineStr">
        <is>
          <t>Una categoría agrupa subcategorías.</t>
        </is>
      </c>
    </row>
    <row r="17" ht="42" customHeight="1">
      <c r="A17" s="4" t="inlineStr">
        <is>
          <t>subcategoriaServicioServicioPublicado</t>
        </is>
      </c>
      <c r="B17" s="6" t="inlineStr">
        <is>
          <t>SubcategoriaServicio</t>
        </is>
      </c>
      <c r="C17" s="6" t="inlineStr">
        <is>
          <t>ServicioPublicado</t>
        </is>
      </c>
      <c r="D17" s="6" t="inlineStr">
        <is>
          <t>1 a 0..N</t>
        </is>
      </c>
      <c r="E17" s="6" t="inlineStr">
        <is>
          <t>ServicioPublicado.idSubcategoriaServicio</t>
        </is>
      </c>
      <c r="F17" s="6" t="inlineStr">
        <is>
          <t>RESTRICT</t>
        </is>
      </c>
      <c r="G17" s="4" t="inlineStr">
        <is>
          <t>Cada servicio pertenece a una subcategoría.</t>
        </is>
      </c>
    </row>
    <row r="19" ht="24" customHeight="1">
      <c r="A19" s="66" t="inlineStr">
        <is>
          <t>Restricciones implementadas en la base de datos</t>
        </is>
      </c>
    </row>
    <row r="20" ht="30" customHeight="1">
      <c r="A20" s="11" t="inlineStr">
        <is>
          <t>Tipo</t>
        </is>
      </c>
      <c r="B20" s="11" t="inlineStr">
        <is>
          <t>Nombre</t>
        </is>
      </c>
      <c r="C20" s="11" t="inlineStr">
        <is>
          <t>Columnas</t>
        </is>
      </c>
      <c r="D20" s="11" t="inlineStr">
        <is>
          <t>Regla</t>
        </is>
      </c>
      <c r="E20" s="11" t="inlineStr">
        <is>
          <t>Capa</t>
        </is>
      </c>
    </row>
    <row r="21" ht="38" customHeight="1">
      <c r="A21" s="5" t="inlineStr">
        <is>
          <t>PK</t>
        </is>
      </c>
      <c r="B21" s="5" t="inlineStr">
        <is>
          <t>pkSubcategoriaServicio</t>
        </is>
      </c>
      <c r="C21" s="5" t="inlineStr">
        <is>
          <t>idSubcategoriaServicio</t>
        </is>
      </c>
      <c r="D21" s="2" t="inlineStr">
        <is>
          <t>Identificador único de la subcategoría.</t>
        </is>
      </c>
      <c r="E21" s="5" t="inlineStr">
        <is>
          <t>Base de datos</t>
        </is>
      </c>
    </row>
    <row r="22" ht="38" customHeight="1">
      <c r="A22" s="6" t="inlineStr">
        <is>
          <t>UQ</t>
        </is>
      </c>
      <c r="B22" s="6" t="inlineStr">
        <is>
          <t>uqSubcategoriaServicioCategoriaNombre</t>
        </is>
      </c>
      <c r="C22" s="6" t="inlineStr">
        <is>
          <t>idCategoriaServicio, nombre</t>
        </is>
      </c>
      <c r="D22" s="4" t="inlineStr">
        <is>
          <t>No repite una subcategoría dentro de la misma categoría.</t>
        </is>
      </c>
      <c r="E22" s="6" t="inlineStr">
        <is>
          <t>Base de datos</t>
        </is>
      </c>
    </row>
  </sheetData>
  <mergeCells count="8">
    <mergeCell ref="E4:F4"/>
    <mergeCell ref="A1:J1"/>
    <mergeCell ref="A14:J14"/>
    <mergeCell ref="A7:J7"/>
    <mergeCell ref="A2:J2"/>
    <mergeCell ref="G5:J5"/>
    <mergeCell ref="B4:C4"/>
    <mergeCell ref="A19:J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ServicioPublicado</t>
        </is>
      </c>
    </row>
    <row r="2" ht="34" customHeight="1">
      <c r="A2" s="48" t="inlineStr">
        <is>
          <t>Oferta concreta que un prestador publica para que los clientes puedan encontrarla y solicitarla.</t>
        </is>
      </c>
    </row>
    <row r="4" ht="30" customHeight="1">
      <c r="A4" s="11" t="inlineStr">
        <is>
          <t>Bloque</t>
        </is>
      </c>
      <c r="B4" s="8" t="inlineStr">
        <is>
          <t>Servicios</t>
        </is>
      </c>
      <c r="C4" s="83" t="n"/>
      <c r="D4" s="11" t="inlineStr">
        <is>
          <t>Naturaleza</t>
        </is>
      </c>
      <c r="E4" s="8" t="inlineStr">
        <is>
          <t>Entidad principal</t>
        </is>
      </c>
      <c r="F4" s="83" t="n"/>
      <c r="G4" s="11" t="inlineStr">
        <is>
          <t>Clave primaria</t>
        </is>
      </c>
      <c r="H4" s="8" t="inlineStr">
        <is>
          <t>idServicioPublicado</t>
        </is>
      </c>
      <c r="I4" s="11" t="inlineStr">
        <is>
          <t>Atributos</t>
        </is>
      </c>
      <c r="J4" s="8">
        <f>COUNTA(A9:A17)</f>
        <v/>
      </c>
    </row>
    <row r="5" ht="30" customHeight="1">
      <c r="A5" s="11" t="inlineStr">
        <is>
          <t>Relaciones</t>
        </is>
      </c>
      <c r="B5" s="8">
        <f>COUNTA(A21:A24)</f>
        <v/>
      </c>
      <c r="D5" s="11" t="inlineStr">
        <is>
          <t>Restricciones BD</t>
        </is>
      </c>
      <c r="E5" s="8">
        <f>COUNTA(B28:B29)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6" t="inlineStr">
        <is>
          <t>Atributos</t>
        </is>
      </c>
    </row>
    <row r="8" ht="30" customHeight="1">
      <c r="A8" s="11" t="inlineStr">
        <is>
          <t>Atributo</t>
        </is>
      </c>
      <c r="B8" s="11" t="inlineStr">
        <is>
          <t>Descripción</t>
        </is>
      </c>
      <c r="C8" s="11" t="inlineStr">
        <is>
          <t>Tipo PostgreSQL</t>
        </is>
      </c>
      <c r="D8" s="11" t="inlineStr">
        <is>
          <t>Clave</t>
        </is>
      </c>
      <c r="E8" s="11" t="inlineStr">
        <is>
          <t>Nulo</t>
        </is>
      </c>
      <c r="F8" s="11" t="inlineStr">
        <is>
          <t>Predeterminado</t>
        </is>
      </c>
      <c r="G8" s="11" t="inlineStr">
        <is>
          <t>Dominio o referencia</t>
        </is>
      </c>
      <c r="H8" s="11" t="inlineStr">
        <is>
          <t>Regla o validación</t>
        </is>
      </c>
      <c r="I8" s="11" t="inlineStr">
        <is>
          <t>Responsable</t>
        </is>
      </c>
      <c r="J8" s="11" t="inlineStr">
        <is>
          <t>Naturaleza</t>
        </is>
      </c>
    </row>
    <row r="9" ht="46" customHeight="1">
      <c r="A9" s="2" t="inlineStr">
        <is>
          <t>idServicioPublicado</t>
        </is>
      </c>
      <c r="B9" s="2" t="inlineStr">
        <is>
          <t>Identificador técnico del servicio publicado.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idPrestador</t>
        </is>
      </c>
      <c r="B10" s="4" t="inlineStr">
        <is>
          <t>Prestador que ofrece el servicio.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PerfilPrestador.idPrestador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idSubcategoriaServicio</t>
        </is>
      </c>
      <c r="B11" s="3" t="inlineStr">
        <is>
          <t>Subcategoría en la que se clasifica el servicio.</t>
        </is>
      </c>
      <c r="C11" s="7" t="inlineStr">
        <is>
          <t>integer</t>
        </is>
      </c>
      <c r="D11" s="7" t="inlineStr">
        <is>
          <t>FK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SubcategoriaServicio.idSubcategoriaServicio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nombre</t>
        </is>
      </c>
      <c r="B12" s="4" t="inlineStr">
        <is>
          <t>Nombre público del servicio.</t>
        </is>
      </c>
      <c r="C12" s="6" t="inlineStr">
        <is>
          <t>varchar(150)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descripcion</t>
        </is>
      </c>
      <c r="B13" s="3" t="inlineStr">
        <is>
          <t>Explicación del servicio ofrecido.</t>
        </is>
      </c>
      <c r="C13" s="7" t="inlineStr">
        <is>
          <t>text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—</t>
        </is>
      </c>
      <c r="G13" s="7" t="inlineStr">
        <is>
          <t>—</t>
        </is>
      </c>
      <c r="H13" s="3" t="inlineStr">
        <is>
          <t>—</t>
        </is>
      </c>
      <c r="I13" s="7" t="inlineStr">
        <is>
          <t>Base de datos</t>
        </is>
      </c>
      <c r="J13" s="7" t="inlineStr">
        <is>
          <t>Negocio</t>
        </is>
      </c>
    </row>
    <row r="14" ht="46" customHeight="1">
      <c r="A14" s="4" t="inlineStr">
        <is>
          <t>precioReferencia</t>
        </is>
      </c>
      <c r="B14" s="4" t="inlineStr">
        <is>
          <t>Precio orientativo del servicio; si es nulo, se mostrará «A convenir».</t>
        </is>
      </c>
      <c r="C14" s="6" t="inlineStr">
        <is>
          <t>numeric(12,2)</t>
        </is>
      </c>
      <c r="D14" s="6" t="inlineStr">
        <is>
          <t>—</t>
        </is>
      </c>
      <c r="E14" s="6" t="inlineStr">
        <is>
          <t>SÍ</t>
        </is>
      </c>
      <c r="F14" s="6" t="inlineStr">
        <is>
          <t>—</t>
        </is>
      </c>
      <c r="G14" s="6" t="inlineStr">
        <is>
          <t>—</t>
        </is>
      </c>
      <c r="H14" s="4" t="inlineStr">
        <is>
          <t>Si existe, debe ser mayor que cero.</t>
        </is>
      </c>
      <c r="I14" s="6" t="inlineStr">
        <is>
          <t>BD + aplicación</t>
        </is>
      </c>
      <c r="J14" s="6" t="inlineStr">
        <is>
          <t>Negocio</t>
        </is>
      </c>
    </row>
    <row r="15" ht="46" customHeight="1">
      <c r="A15" s="3" t="inlineStr">
        <is>
          <t>estado</t>
        </is>
      </c>
      <c r="B15" s="3" t="inlineStr">
        <is>
          <t>Indica si el servicio puede mostrarse y recibir solicitudes.</t>
        </is>
      </c>
      <c r="C15" s="7" t="inlineStr">
        <is>
          <t>EstadoServicio</t>
        </is>
      </c>
      <c r="D15" s="7" t="inlineStr">
        <is>
          <t>—</t>
        </is>
      </c>
      <c r="E15" s="7" t="inlineStr">
        <is>
          <t>NO</t>
        </is>
      </c>
      <c r="F15" s="7" t="inlineStr">
        <is>
          <t>ACTIVO</t>
        </is>
      </c>
      <c r="G15" s="7" t="inlineStr">
        <is>
          <t>Dominio EstadoServicio</t>
        </is>
      </c>
      <c r="H15" s="3" t="inlineStr">
        <is>
          <t>Debe pertenecer al dominio definido.</t>
        </is>
      </c>
      <c r="I15" s="7" t="inlineStr">
        <is>
          <t>Base de datos</t>
        </is>
      </c>
      <c r="J15" s="7" t="inlineStr">
        <is>
          <t>Negocio</t>
        </is>
      </c>
    </row>
    <row r="16" ht="46" customHeight="1">
      <c r="A16" s="4" t="inlineStr">
        <is>
          <t>fechaCreacion</t>
        </is>
      </c>
      <c r="B16" s="4" t="inlineStr">
        <is>
          <t>Instante en que se publicó el servicio.</t>
        </is>
      </c>
      <c r="C16" s="6" t="inlineStr">
        <is>
          <t>timestamptz</t>
        </is>
      </c>
      <c r="D16" s="6" t="inlineStr">
        <is>
          <t>—</t>
        </is>
      </c>
      <c r="E16" s="6" t="inlineStr">
        <is>
          <t>NO</t>
        </is>
      </c>
      <c r="F16" s="6" t="inlineStr">
        <is>
          <t>CURRENT_TIMESTAMP</t>
        </is>
      </c>
      <c r="G16" s="6" t="inlineStr">
        <is>
          <t>—</t>
        </is>
      </c>
      <c r="H16" s="4" t="inlineStr">
        <is>
          <t>—</t>
        </is>
      </c>
      <c r="I16" s="6" t="inlineStr">
        <is>
          <t>Base de datos</t>
        </is>
      </c>
      <c r="J16" s="6" t="inlineStr">
        <is>
          <t>Auditoría</t>
        </is>
      </c>
    </row>
    <row r="17" ht="46" customHeight="1">
      <c r="A17" s="3" t="inlineStr">
        <is>
          <t>fechaActualizacion</t>
        </is>
      </c>
      <c r="B17" s="3" t="inlineStr">
        <is>
          <t>Instante de la última modificación del servicio.</t>
        </is>
      </c>
      <c r="C17" s="7" t="inlineStr">
        <is>
          <t>timestamptz</t>
        </is>
      </c>
      <c r="D17" s="7" t="inlineStr">
        <is>
          <t>—</t>
        </is>
      </c>
      <c r="E17" s="7" t="inlineStr">
        <is>
          <t>NO</t>
        </is>
      </c>
      <c r="F17" s="7" t="inlineStr">
        <is>
          <t>CURRENT_TIMESTAMP</t>
        </is>
      </c>
      <c r="G17" s="7" t="inlineStr">
        <is>
          <t>—</t>
        </is>
      </c>
      <c r="H17" s="3" t="inlineStr">
        <is>
          <t>La aplicación actualiza este valor cada vez que modifica el registro.</t>
        </is>
      </c>
      <c r="I17" s="7" t="inlineStr">
        <is>
          <t>Aplicación</t>
        </is>
      </c>
      <c r="J17" s="7" t="inlineStr">
        <is>
          <t>Auditoría</t>
        </is>
      </c>
    </row>
    <row r="19" ht="24" customHeight="1">
      <c r="A19" s="66" t="inlineStr">
        <is>
          <t>Relaciones directas</t>
        </is>
      </c>
    </row>
    <row r="20" ht="30" customHeight="1">
      <c r="A20" s="11" t="inlineStr">
        <is>
          <t>Relación</t>
        </is>
      </c>
      <c r="B20" s="11" t="inlineStr">
        <is>
          <t>Origen</t>
        </is>
      </c>
      <c r="C20" s="11" t="inlineStr">
        <is>
          <t>Destino</t>
        </is>
      </c>
      <c r="D20" s="11" t="inlineStr">
        <is>
          <t>Cardinalidad</t>
        </is>
      </c>
      <c r="E20" s="11" t="inlineStr">
        <is>
          <t>FK en destino</t>
        </is>
      </c>
      <c r="F20" s="11" t="inlineStr">
        <is>
          <t>ON DELETE</t>
        </is>
      </c>
      <c r="G20" s="11" t="inlineStr">
        <is>
          <t>Significado</t>
        </is>
      </c>
    </row>
    <row r="21" ht="42" customHeight="1">
      <c r="A21" s="2" t="inlineStr">
        <is>
          <t>subcategoriaServicioServicioPublicado</t>
        </is>
      </c>
      <c r="B21" s="5" t="inlineStr">
        <is>
          <t>SubcategoriaServicio</t>
        </is>
      </c>
      <c r="C21" s="5" t="inlineStr">
        <is>
          <t>ServicioPublicado</t>
        </is>
      </c>
      <c r="D21" s="5" t="inlineStr">
        <is>
          <t>1 a 0..N</t>
        </is>
      </c>
      <c r="E21" s="5" t="inlineStr">
        <is>
          <t>ServicioPublicado.idSubcategoriaServicio</t>
        </is>
      </c>
      <c r="F21" s="5" t="inlineStr">
        <is>
          <t>RESTRICT</t>
        </is>
      </c>
      <c r="G21" s="2" t="inlineStr">
        <is>
          <t>Cada servicio pertenece a una subcategoría.</t>
        </is>
      </c>
    </row>
    <row r="22" ht="42" customHeight="1">
      <c r="A22" s="4" t="inlineStr">
        <is>
          <t>perfilPrestadorServicioPublicado</t>
        </is>
      </c>
      <c r="B22" s="6" t="inlineStr">
        <is>
          <t>PerfilPrestador</t>
        </is>
      </c>
      <c r="C22" s="6" t="inlineStr">
        <is>
          <t>ServicioPublicado</t>
        </is>
      </c>
      <c r="D22" s="6" t="inlineStr">
        <is>
          <t>1 a 0..N</t>
        </is>
      </c>
      <c r="E22" s="6" t="inlineStr">
        <is>
          <t>ServicioPublicado.idPrestador</t>
        </is>
      </c>
      <c r="F22" s="6" t="inlineStr">
        <is>
          <t>RESTRICT</t>
        </is>
      </c>
      <c r="G22" s="4" t="inlineStr">
        <is>
          <t>Un prestador puede publicar varios servicios.</t>
        </is>
      </c>
    </row>
    <row r="23" ht="42" customHeight="1">
      <c r="A23" s="3" t="inlineStr">
        <is>
          <t>servicioPublicadoImagenServicio</t>
        </is>
      </c>
      <c r="B23" s="7" t="inlineStr">
        <is>
          <t>ServicioPublicado</t>
        </is>
      </c>
      <c r="C23" s="7" t="inlineStr">
        <is>
          <t>ImagenServicioPublicado</t>
        </is>
      </c>
      <c r="D23" s="7" t="inlineStr">
        <is>
          <t>1 a 0..N</t>
        </is>
      </c>
      <c r="E23" s="7" t="inlineStr">
        <is>
          <t>ImagenServicioPublicado.idServicioPublicado</t>
        </is>
      </c>
      <c r="F23" s="7" t="inlineStr">
        <is>
          <t>CASCADE</t>
        </is>
      </c>
      <c r="G23" s="3" t="inlineStr">
        <is>
          <t>Un servicio puede mostrar varias imágenes.</t>
        </is>
      </c>
    </row>
    <row r="24" ht="42" customHeight="1">
      <c r="A24" s="4" t="inlineStr">
        <is>
          <t>servicioPublicadoSolicitudServicio</t>
        </is>
      </c>
      <c r="B24" s="6" t="inlineStr">
        <is>
          <t>ServicioPublicado</t>
        </is>
      </c>
      <c r="C24" s="6" t="inlineStr">
        <is>
          <t>SolicitudServicio</t>
        </is>
      </c>
      <c r="D24" s="6" t="inlineStr">
        <is>
          <t>1 a 0..N</t>
        </is>
      </c>
      <c r="E24" s="6" t="inlineStr">
        <is>
          <t>SolicitudServicio.idServicioPublicado</t>
        </is>
      </c>
      <c r="F24" s="6" t="inlineStr">
        <is>
          <t>RESTRICT</t>
        </is>
      </c>
      <c r="G24" s="4" t="inlineStr">
        <is>
          <t>Un servicio puede recibir varias solicitudes.</t>
        </is>
      </c>
    </row>
    <row r="26" ht="24" customHeight="1">
      <c r="A26" s="66" t="inlineStr">
        <is>
          <t>Restricciones implementadas en la base de datos</t>
        </is>
      </c>
    </row>
    <row r="27" ht="30" customHeight="1">
      <c r="A27" s="11" t="inlineStr">
        <is>
          <t>Tipo</t>
        </is>
      </c>
      <c r="B27" s="11" t="inlineStr">
        <is>
          <t>Nombre</t>
        </is>
      </c>
      <c r="C27" s="11" t="inlineStr">
        <is>
          <t>Columnas</t>
        </is>
      </c>
      <c r="D27" s="11" t="inlineStr">
        <is>
          <t>Regla</t>
        </is>
      </c>
      <c r="E27" s="11" t="inlineStr">
        <is>
          <t>Capa</t>
        </is>
      </c>
    </row>
    <row r="28" ht="38" customHeight="1">
      <c r="A28" s="5" t="inlineStr">
        <is>
          <t>PK</t>
        </is>
      </c>
      <c r="B28" s="5" t="inlineStr">
        <is>
          <t>pkServicioPublicado</t>
        </is>
      </c>
      <c r="C28" s="5" t="inlineStr">
        <is>
          <t>idServicioPublicado</t>
        </is>
      </c>
      <c r="D28" s="2" t="inlineStr">
        <is>
          <t>Identificador único del servicio.</t>
        </is>
      </c>
      <c r="E28" s="5" t="inlineStr">
        <is>
          <t>Base de datos</t>
        </is>
      </c>
    </row>
    <row r="29" ht="38" customHeight="1">
      <c r="A29" s="6" t="inlineStr">
        <is>
          <t>CK</t>
        </is>
      </c>
      <c r="B29" s="6" t="inlineStr">
        <is>
          <t>ckServicioPublicadoPrecio</t>
        </is>
      </c>
      <c r="C29" s="6" t="inlineStr">
        <is>
          <t>precioReferencia</t>
        </is>
      </c>
      <c r="D29" s="4" t="inlineStr">
        <is>
          <t>precioReferencia IS NULL OR precioReferencia &gt; 0.</t>
        </is>
      </c>
      <c r="E29" s="6" t="inlineStr">
        <is>
          <t>Base de datos</t>
        </is>
      </c>
    </row>
  </sheetData>
  <mergeCells count="8">
    <mergeCell ref="E4:F4"/>
    <mergeCell ref="A1:J1"/>
    <mergeCell ref="A7:J7"/>
    <mergeCell ref="A26:J26"/>
    <mergeCell ref="A2:J2"/>
    <mergeCell ref="G5:J5"/>
    <mergeCell ref="B4:C4"/>
    <mergeCell ref="A19:J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ImagenServicioPublicado</t>
        </is>
      </c>
    </row>
    <row r="2" ht="34" customHeight="1">
      <c r="A2" s="48" t="inlineStr">
        <is>
          <t>Imagen asociada con un servicio publicado.</t>
        </is>
      </c>
    </row>
    <row r="4" ht="30" customHeight="1">
      <c r="A4" s="11" t="inlineStr">
        <is>
          <t>Bloque</t>
        </is>
      </c>
      <c r="B4" s="8" t="inlineStr">
        <is>
          <t>Servicios</t>
        </is>
      </c>
      <c r="C4" s="83" t="n"/>
      <c r="D4" s="11" t="inlineStr">
        <is>
          <t>Naturaleza</t>
        </is>
      </c>
      <c r="E4" s="8" t="inlineStr">
        <is>
          <t>Entidad dependiente</t>
        </is>
      </c>
      <c r="F4" s="83" t="n"/>
      <c r="G4" s="11" t="inlineStr">
        <is>
          <t>Clave primaria</t>
        </is>
      </c>
      <c r="H4" s="8" t="inlineStr">
        <is>
          <t>idImagenServicioPublicado</t>
        </is>
      </c>
      <c r="I4" s="11" t="inlineStr">
        <is>
          <t>Atributos</t>
        </is>
      </c>
      <c r="J4" s="8">
        <f>COUNTA(A9:A14)</f>
        <v/>
      </c>
    </row>
    <row r="5" ht="30" customHeight="1">
      <c r="A5" s="11" t="inlineStr">
        <is>
          <t>Relaciones</t>
        </is>
      </c>
      <c r="B5" s="8">
        <f>COUNTA(A18:A18)</f>
        <v/>
      </c>
      <c r="D5" s="11" t="inlineStr">
        <is>
          <t>Restricciones BD</t>
        </is>
      </c>
      <c r="E5" s="8">
        <f>COUNTA(B22:B22)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6" t="inlineStr">
        <is>
          <t>Atributos</t>
        </is>
      </c>
    </row>
    <row r="8" ht="30" customHeight="1">
      <c r="A8" s="11" t="inlineStr">
        <is>
          <t>Atributo</t>
        </is>
      </c>
      <c r="B8" s="11" t="inlineStr">
        <is>
          <t>Descripción</t>
        </is>
      </c>
      <c r="C8" s="11" t="inlineStr">
        <is>
          <t>Tipo PostgreSQL</t>
        </is>
      </c>
      <c r="D8" s="11" t="inlineStr">
        <is>
          <t>Clave</t>
        </is>
      </c>
      <c r="E8" s="11" t="inlineStr">
        <is>
          <t>Nulo</t>
        </is>
      </c>
      <c r="F8" s="11" t="inlineStr">
        <is>
          <t>Predeterminado</t>
        </is>
      </c>
      <c r="G8" s="11" t="inlineStr">
        <is>
          <t>Dominio o referencia</t>
        </is>
      </c>
      <c r="H8" s="11" t="inlineStr">
        <is>
          <t>Regla o validación</t>
        </is>
      </c>
      <c r="I8" s="11" t="inlineStr">
        <is>
          <t>Responsable</t>
        </is>
      </c>
      <c r="J8" s="11" t="inlineStr">
        <is>
          <t>Naturaleza</t>
        </is>
      </c>
    </row>
    <row r="9" ht="46" customHeight="1">
      <c r="A9" s="2" t="inlineStr">
        <is>
          <t>idImagenServicioPublicado</t>
        </is>
      </c>
      <c r="B9" s="2" t="inlineStr">
        <is>
          <t>Identificador técnico de la imagen.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idServicioPublicado</t>
        </is>
      </c>
      <c r="B10" s="4" t="inlineStr">
        <is>
          <t>Servicio publicado al que pertenece la imagen.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ServicioPublicado.idServicioPublicado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urlImagen</t>
        </is>
      </c>
      <c r="B11" s="3" t="inlineStr">
        <is>
          <t>Dirección del recurso que contiene la imagen.</t>
        </is>
      </c>
      <c r="C11" s="7" t="inlineStr">
        <is>
          <t>varchar(500)</t>
        </is>
      </c>
      <c r="D11" s="7" t="inlineStr">
        <is>
          <t>—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—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textoAlternativo</t>
        </is>
      </c>
      <c r="B12" s="4" t="inlineStr">
        <is>
          <t>Descripción breve de la imagen para accesibilidad.</t>
        </is>
      </c>
      <c r="C12" s="6" t="inlineStr">
        <is>
          <t>varchar(200)</t>
        </is>
      </c>
      <c r="D12" s="6" t="inlineStr">
        <is>
          <t>—</t>
        </is>
      </c>
      <c r="E12" s="6" t="inlineStr">
        <is>
          <t>SÍ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—</t>
        </is>
      </c>
      <c r="J12" s="6" t="inlineStr">
        <is>
          <t>Negocio</t>
        </is>
      </c>
    </row>
    <row r="13" ht="46" customHeight="1">
      <c r="A13" s="3" t="inlineStr">
        <is>
          <t>ordenVisualizacion</t>
        </is>
      </c>
      <c r="B13" s="3" t="inlineStr">
        <is>
          <t>Posición relativa de la imagen dentro del servicio.</t>
        </is>
      </c>
      <c r="C13" s="7" t="inlineStr">
        <is>
          <t>smallint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0</t>
        </is>
      </c>
      <c r="G13" s="7" t="inlineStr">
        <is>
          <t>—</t>
        </is>
      </c>
      <c r="H13" s="3" t="inlineStr">
        <is>
          <t>Debe ser mayor o igual que cero.</t>
        </is>
      </c>
      <c r="I13" s="7" t="inlineStr">
        <is>
          <t>Aplicación</t>
        </is>
      </c>
      <c r="J13" s="7" t="inlineStr">
        <is>
          <t>Negocio</t>
        </is>
      </c>
    </row>
    <row r="14" ht="46" customHeight="1">
      <c r="A14" s="4" t="inlineStr">
        <is>
          <t>fechaCreacion</t>
        </is>
      </c>
      <c r="B14" s="4" t="inlineStr">
        <is>
          <t>Instante en que se agregó la imagen.</t>
        </is>
      </c>
      <c r="C14" s="6" t="inlineStr">
        <is>
          <t>timestamptz</t>
        </is>
      </c>
      <c r="D14" s="6" t="inlineStr">
        <is>
          <t>—</t>
        </is>
      </c>
      <c r="E14" s="6" t="inlineStr">
        <is>
          <t>NO</t>
        </is>
      </c>
      <c r="F14" s="6" t="inlineStr">
        <is>
          <t>CURRENT_TIMESTAMP</t>
        </is>
      </c>
      <c r="G14" s="6" t="inlineStr">
        <is>
          <t>—</t>
        </is>
      </c>
      <c r="H14" s="4" t="inlineStr">
        <is>
          <t>—</t>
        </is>
      </c>
      <c r="I14" s="6" t="inlineStr">
        <is>
          <t>Base de datos</t>
        </is>
      </c>
      <c r="J14" s="6" t="inlineStr">
        <is>
          <t>Auditoría</t>
        </is>
      </c>
    </row>
    <row r="16" ht="24" customHeight="1">
      <c r="A16" s="66" t="inlineStr">
        <is>
          <t>Relaciones directas</t>
        </is>
      </c>
    </row>
    <row r="17" ht="30" customHeight="1">
      <c r="A17" s="11" t="inlineStr">
        <is>
          <t>Relación</t>
        </is>
      </c>
      <c r="B17" s="11" t="inlineStr">
        <is>
          <t>Origen</t>
        </is>
      </c>
      <c r="C17" s="11" t="inlineStr">
        <is>
          <t>Destino</t>
        </is>
      </c>
      <c r="D17" s="11" t="inlineStr">
        <is>
          <t>Cardinalidad</t>
        </is>
      </c>
      <c r="E17" s="11" t="inlineStr">
        <is>
          <t>FK en destino</t>
        </is>
      </c>
      <c r="F17" s="11" t="inlineStr">
        <is>
          <t>ON DELETE</t>
        </is>
      </c>
      <c r="G17" s="11" t="inlineStr">
        <is>
          <t>Significado</t>
        </is>
      </c>
    </row>
    <row r="18" ht="42" customHeight="1">
      <c r="A18" s="2" t="inlineStr">
        <is>
          <t>servicioPublicadoImagenServicio</t>
        </is>
      </c>
      <c r="B18" s="5" t="inlineStr">
        <is>
          <t>ServicioPublicado</t>
        </is>
      </c>
      <c r="C18" s="5" t="inlineStr">
        <is>
          <t>ImagenServicioPublicado</t>
        </is>
      </c>
      <c r="D18" s="5" t="inlineStr">
        <is>
          <t>1 a 0..N</t>
        </is>
      </c>
      <c r="E18" s="5" t="inlineStr">
        <is>
          <t>ImagenServicioPublicado.idServicioPublicado</t>
        </is>
      </c>
      <c r="F18" s="5" t="inlineStr">
        <is>
          <t>CASCADE</t>
        </is>
      </c>
      <c r="G18" s="2" t="inlineStr">
        <is>
          <t>Un servicio puede mostrar varias imágenes.</t>
        </is>
      </c>
    </row>
    <row r="20" ht="24" customHeight="1">
      <c r="A20" s="66" t="inlineStr">
        <is>
          <t>Restricciones implementadas en la base de datos</t>
        </is>
      </c>
    </row>
    <row r="21" ht="30" customHeight="1">
      <c r="A21" s="11" t="inlineStr">
        <is>
          <t>Tipo</t>
        </is>
      </c>
      <c r="B21" s="11" t="inlineStr">
        <is>
          <t>Nombre</t>
        </is>
      </c>
      <c r="C21" s="11" t="inlineStr">
        <is>
          <t>Columnas</t>
        </is>
      </c>
      <c r="D21" s="11" t="inlineStr">
        <is>
          <t>Regla</t>
        </is>
      </c>
      <c r="E21" s="11" t="inlineStr">
        <is>
          <t>Capa</t>
        </is>
      </c>
    </row>
    <row r="22" ht="38" customHeight="1">
      <c r="A22" s="5" t="inlineStr">
        <is>
          <t>PK</t>
        </is>
      </c>
      <c r="B22" s="5" t="inlineStr">
        <is>
          <t>pkImagenServicioPublicado</t>
        </is>
      </c>
      <c r="C22" s="5" t="inlineStr">
        <is>
          <t>idImagenServicioPublicado</t>
        </is>
      </c>
      <c r="D22" s="2" t="inlineStr">
        <is>
          <t>Identificador único de la imagen.</t>
        </is>
      </c>
      <c r="E22" s="5" t="inlineStr">
        <is>
          <t>Base de datos</t>
        </is>
      </c>
    </row>
  </sheetData>
  <mergeCells count="8">
    <mergeCell ref="E4:F4"/>
    <mergeCell ref="A1:J1"/>
    <mergeCell ref="A2:J2"/>
    <mergeCell ref="A7:J7"/>
    <mergeCell ref="A20:J20"/>
    <mergeCell ref="A16:J16"/>
    <mergeCell ref="G5:J5"/>
    <mergeCell ref="B4: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SolicitudServicio</t>
        </is>
      </c>
    </row>
    <row r="2" ht="34" customHeight="1">
      <c r="A2" s="48" t="inlineStr">
        <is>
          <t>Petición de un cliente para contratar un servicio publicado por un prestador.</t>
        </is>
      </c>
    </row>
    <row r="4" ht="30" customHeight="1">
      <c r="A4" s="12" t="inlineStr">
        <is>
          <t>Bloque</t>
        </is>
      </c>
      <c r="B4" s="8" t="inlineStr">
        <is>
          <t>Contratación</t>
        </is>
      </c>
      <c r="C4" s="83" t="n"/>
      <c r="D4" s="12" t="inlineStr">
        <is>
          <t>Naturaleza</t>
        </is>
      </c>
      <c r="E4" s="8" t="inlineStr">
        <is>
          <t>Entidad transaccional</t>
        </is>
      </c>
      <c r="F4" s="83" t="n"/>
      <c r="G4" s="12" t="inlineStr">
        <is>
          <t>Clave primaria</t>
        </is>
      </c>
      <c r="H4" s="8" t="inlineStr">
        <is>
          <t>idSolicitudServicio</t>
        </is>
      </c>
      <c r="I4" s="12" t="inlineStr">
        <is>
          <t>Atributos</t>
        </is>
      </c>
      <c r="J4" s="8">
        <f>COUNTA(A9:A18)</f>
        <v/>
      </c>
    </row>
    <row r="5" ht="30" customHeight="1">
      <c r="A5" s="12" t="inlineStr">
        <is>
          <t>Relaciones</t>
        </is>
      </c>
      <c r="B5" s="8">
        <f>COUNTA(A22:A28)</f>
        <v/>
      </c>
      <c r="D5" s="12" t="inlineStr">
        <is>
          <t>Restricciones BD</t>
        </is>
      </c>
      <c r="E5" s="8">
        <f>COUNTA(B32:B32)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7" t="inlineStr">
        <is>
          <t>Atributos</t>
        </is>
      </c>
    </row>
    <row r="8" ht="30" customHeight="1">
      <c r="A8" s="12" t="inlineStr">
        <is>
          <t>Atributo</t>
        </is>
      </c>
      <c r="B8" s="12" t="inlineStr">
        <is>
          <t>Descripción</t>
        </is>
      </c>
      <c r="C8" s="12" t="inlineStr">
        <is>
          <t>Tipo PostgreSQL</t>
        </is>
      </c>
      <c r="D8" s="12" t="inlineStr">
        <is>
          <t>Clave</t>
        </is>
      </c>
      <c r="E8" s="12" t="inlineStr">
        <is>
          <t>Nulo</t>
        </is>
      </c>
      <c r="F8" s="12" t="inlineStr">
        <is>
          <t>Predeterminado</t>
        </is>
      </c>
      <c r="G8" s="12" t="inlineStr">
        <is>
          <t>Dominio o referencia</t>
        </is>
      </c>
      <c r="H8" s="12" t="inlineStr">
        <is>
          <t>Regla o validación</t>
        </is>
      </c>
      <c r="I8" s="12" t="inlineStr">
        <is>
          <t>Responsable</t>
        </is>
      </c>
      <c r="J8" s="12" t="inlineStr">
        <is>
          <t>Naturaleza</t>
        </is>
      </c>
    </row>
    <row r="9" ht="46" customHeight="1">
      <c r="A9" s="2" t="inlineStr">
        <is>
          <t>idSolicitudServicio</t>
        </is>
      </c>
      <c r="B9" s="2" t="inlineStr">
        <is>
          <t>Identificador técnico de la solicitud.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idCliente</t>
        </is>
      </c>
      <c r="B10" s="4" t="inlineStr">
        <is>
          <t>Usuario que envía la solicitud.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Usuario.idUsuario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idServicioPublicado</t>
        </is>
      </c>
      <c r="B11" s="3" t="inlineStr">
        <is>
          <t>Servicio que el cliente desea contratar.</t>
        </is>
      </c>
      <c r="C11" s="7" t="inlineStr">
        <is>
          <t>bigint</t>
        </is>
      </c>
      <c r="D11" s="7" t="inlineStr">
        <is>
          <t>FK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ServicioPublicado.idServicioPublicado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idMunicipio</t>
        </is>
      </c>
      <c r="B12" s="4" t="inlineStr">
        <is>
          <t>Municipio donde se requiere el servicio.</t>
        </is>
      </c>
      <c r="C12" s="6" t="inlineStr">
        <is>
          <t>integer</t>
        </is>
      </c>
      <c r="D12" s="6" t="inlineStr">
        <is>
          <t>FK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Municipio.idMunicipio</t>
        </is>
      </c>
      <c r="H12" s="4" t="inlineStr">
        <is>
          <t>—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descripcionNecesidad</t>
        </is>
      </c>
      <c r="B13" s="3" t="inlineStr">
        <is>
          <t>Explicación de la necesidad concreta del cliente.</t>
        </is>
      </c>
      <c r="C13" s="7" t="inlineStr">
        <is>
          <t>text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—</t>
        </is>
      </c>
      <c r="G13" s="7" t="inlineStr">
        <is>
          <t>—</t>
        </is>
      </c>
      <c r="H13" s="3" t="inlineStr">
        <is>
          <t>—</t>
        </is>
      </c>
      <c r="I13" s="7" t="inlineStr">
        <is>
          <t>Base de datos</t>
        </is>
      </c>
      <c r="J13" s="7" t="inlineStr">
        <is>
          <t>Negocio</t>
        </is>
      </c>
    </row>
    <row r="14" ht="46" customHeight="1">
      <c r="A14" s="4" t="inlineStr">
        <is>
          <t>indicacionUbicacion</t>
        </is>
      </c>
      <c r="B14" s="4" t="inlineStr">
        <is>
          <t>Dirección, referencia o indicación textual del lugar del servicio.</t>
        </is>
      </c>
      <c r="C14" s="6" t="inlineStr">
        <is>
          <t>text</t>
        </is>
      </c>
      <c r="D14" s="6" t="inlineStr">
        <is>
          <t>—</t>
        </is>
      </c>
      <c r="E14" s="6" t="inlineStr">
        <is>
          <t>NO</t>
        </is>
      </c>
      <c r="F14" s="6" t="inlineStr">
        <is>
          <t>—</t>
        </is>
      </c>
      <c r="G14" s="6" t="inlineStr">
        <is>
          <t>—</t>
        </is>
      </c>
      <c r="H14" s="4" t="inlineStr">
        <is>
          <t>—</t>
        </is>
      </c>
      <c r="I14" s="6" t="inlineStr">
        <is>
          <t>Base de datos</t>
        </is>
      </c>
      <c r="J14" s="6" t="inlineStr">
        <is>
          <t>Negocio</t>
        </is>
      </c>
    </row>
    <row r="15" ht="46" customHeight="1">
      <c r="A15" s="3" t="inlineStr">
        <is>
          <t>fechaPreferida</t>
        </is>
      </c>
      <c r="B15" s="3" t="inlineStr">
        <is>
          <t>Fecha deseada para recibir el servicio, si el cliente tiene una preferencia.</t>
        </is>
      </c>
      <c r="C15" s="7" t="inlineStr">
        <is>
          <t>date</t>
        </is>
      </c>
      <c r="D15" s="7" t="inlineStr">
        <is>
          <t>—</t>
        </is>
      </c>
      <c r="E15" s="7" t="inlineStr">
        <is>
          <t>SÍ</t>
        </is>
      </c>
      <c r="F15" s="7" t="inlineStr">
        <is>
          <t>—</t>
        </is>
      </c>
      <c r="G15" s="7" t="inlineStr">
        <is>
          <t>—</t>
        </is>
      </c>
      <c r="H15" s="3" t="inlineStr">
        <is>
          <t>—</t>
        </is>
      </c>
      <c r="I15" s="7" t="inlineStr">
        <is>
          <t>—</t>
        </is>
      </c>
      <c r="J15" s="7" t="inlineStr">
        <is>
          <t>Negocio</t>
        </is>
      </c>
    </row>
    <row r="16" ht="46" customHeight="1">
      <c r="A16" s="4" t="inlineStr">
        <is>
          <t>estadoActual</t>
        </is>
      </c>
      <c r="B16" s="4" t="inlineStr">
        <is>
          <t>Estado vigente de la solicitud.</t>
        </is>
      </c>
      <c r="C16" s="6" t="inlineStr">
        <is>
          <t>EstadoSolicitud</t>
        </is>
      </c>
      <c r="D16" s="6" t="inlineStr">
        <is>
          <t>—</t>
        </is>
      </c>
      <c r="E16" s="6" t="inlineStr">
        <is>
          <t>NO</t>
        </is>
      </c>
      <c r="F16" s="6" t="inlineStr">
        <is>
          <t>PENDIENTE</t>
        </is>
      </c>
      <c r="G16" s="6" t="inlineStr">
        <is>
          <t>Dominio EstadoSolicitud</t>
        </is>
      </c>
      <c r="H16" s="4" t="inlineStr">
        <is>
          <t>Debe coincidir con el último CambioEstadoSolicitud.</t>
        </is>
      </c>
      <c r="I16" s="6" t="inlineStr">
        <is>
          <t>Aplicación</t>
        </is>
      </c>
      <c r="J16" s="6" t="inlineStr">
        <is>
          <t>Derivado operativo</t>
        </is>
      </c>
    </row>
    <row r="17" ht="46" customHeight="1">
      <c r="A17" s="3" t="inlineStr">
        <is>
          <t>fechaCreacion</t>
        </is>
      </c>
      <c r="B17" s="3" t="inlineStr">
        <is>
          <t>Instante en que se envió la solicitud.</t>
        </is>
      </c>
      <c r="C17" s="7" t="inlineStr">
        <is>
          <t>timestamptz</t>
        </is>
      </c>
      <c r="D17" s="7" t="inlineStr">
        <is>
          <t>—</t>
        </is>
      </c>
      <c r="E17" s="7" t="inlineStr">
        <is>
          <t>NO</t>
        </is>
      </c>
      <c r="F17" s="7" t="inlineStr">
        <is>
          <t>CURRENT_TIMESTAMP</t>
        </is>
      </c>
      <c r="G17" s="7" t="inlineStr">
        <is>
          <t>—</t>
        </is>
      </c>
      <c r="H17" s="3" t="inlineStr">
        <is>
          <t>—</t>
        </is>
      </c>
      <c r="I17" s="7" t="inlineStr">
        <is>
          <t>Base de datos</t>
        </is>
      </c>
      <c r="J17" s="7" t="inlineStr">
        <is>
          <t>Auditoría</t>
        </is>
      </c>
    </row>
    <row r="18" ht="46" customHeight="1">
      <c r="A18" s="4" t="inlineStr">
        <is>
          <t>fechaActualizacion</t>
        </is>
      </c>
      <c r="B18" s="4" t="inlineStr">
        <is>
          <t>Instante de la última modificación de la solicitud.</t>
        </is>
      </c>
      <c r="C18" s="6" t="inlineStr">
        <is>
          <t>timestamptz</t>
        </is>
      </c>
      <c r="D18" s="6" t="inlineStr">
        <is>
          <t>—</t>
        </is>
      </c>
      <c r="E18" s="6" t="inlineStr">
        <is>
          <t>NO</t>
        </is>
      </c>
      <c r="F18" s="6" t="inlineStr">
        <is>
          <t>CURRENT_TIMESTAMP</t>
        </is>
      </c>
      <c r="G18" s="6" t="inlineStr">
        <is>
          <t>—</t>
        </is>
      </c>
      <c r="H18" s="4" t="inlineStr">
        <is>
          <t>La aplicación actualiza este valor cada vez que modifica el registro.</t>
        </is>
      </c>
      <c r="I18" s="6" t="inlineStr">
        <is>
          <t>Aplicación</t>
        </is>
      </c>
      <c r="J18" s="6" t="inlineStr">
        <is>
          <t>Auditoría</t>
        </is>
      </c>
    </row>
    <row r="20" ht="24" customHeight="1">
      <c r="A20" s="67" t="inlineStr">
        <is>
          <t>Relaciones directas</t>
        </is>
      </c>
    </row>
    <row r="21" ht="30" customHeight="1">
      <c r="A21" s="12" t="inlineStr">
        <is>
          <t>Relación</t>
        </is>
      </c>
      <c r="B21" s="12" t="inlineStr">
        <is>
          <t>Origen</t>
        </is>
      </c>
      <c r="C21" s="12" t="inlineStr">
        <is>
          <t>Destino</t>
        </is>
      </c>
      <c r="D21" s="12" t="inlineStr">
        <is>
          <t>Cardinalidad</t>
        </is>
      </c>
      <c r="E21" s="12" t="inlineStr">
        <is>
          <t>FK en destino</t>
        </is>
      </c>
      <c r="F21" s="12" t="inlineStr">
        <is>
          <t>ON DELETE</t>
        </is>
      </c>
      <c r="G21" s="12" t="inlineStr">
        <is>
          <t>Significado</t>
        </is>
      </c>
    </row>
    <row r="22" ht="42" customHeight="1">
      <c r="A22" s="2" t="inlineStr">
        <is>
          <t>municipioSolicitudServicio</t>
        </is>
      </c>
      <c r="B22" s="5" t="inlineStr">
        <is>
          <t>Municipio</t>
        </is>
      </c>
      <c r="C22" s="5" t="inlineStr">
        <is>
          <t>SolicitudServicio</t>
        </is>
      </c>
      <c r="D22" s="5" t="inlineStr">
        <is>
          <t>1 a 0..N</t>
        </is>
      </c>
      <c r="E22" s="5" t="inlineStr">
        <is>
          <t>SolicitudServicio.idMunicipio</t>
        </is>
      </c>
      <c r="F22" s="5" t="inlineStr">
        <is>
          <t>RESTRICT</t>
        </is>
      </c>
      <c r="G22" s="2" t="inlineStr">
        <is>
          <t>Cada solicitud indica el municipio donde se necesita el servicio.</t>
        </is>
      </c>
    </row>
    <row r="23" ht="42" customHeight="1">
      <c r="A23" s="4" t="inlineStr">
        <is>
          <t>usuarioSolicitudServicio</t>
        </is>
      </c>
      <c r="B23" s="6" t="inlineStr">
        <is>
          <t>Usuario</t>
        </is>
      </c>
      <c r="C23" s="6" t="inlineStr">
        <is>
          <t>SolicitudServicio</t>
        </is>
      </c>
      <c r="D23" s="6" t="inlineStr">
        <is>
          <t>1 a 0..N</t>
        </is>
      </c>
      <c r="E23" s="6" t="inlineStr">
        <is>
          <t>SolicitudServicio.idCliente</t>
        </is>
      </c>
      <c r="F23" s="6" t="inlineStr">
        <is>
          <t>RESTRICT</t>
        </is>
      </c>
      <c r="G23" s="4" t="inlineStr">
        <is>
          <t>Un usuario puede enviar varias solicitudes como cliente.</t>
        </is>
      </c>
    </row>
    <row r="24" ht="42" customHeight="1">
      <c r="A24" s="3" t="inlineStr">
        <is>
          <t>servicioPublicadoSolicitudServicio</t>
        </is>
      </c>
      <c r="B24" s="7" t="inlineStr">
        <is>
          <t>ServicioPublicado</t>
        </is>
      </c>
      <c r="C24" s="7" t="inlineStr">
        <is>
          <t>SolicitudServicio</t>
        </is>
      </c>
      <c r="D24" s="7" t="inlineStr">
        <is>
          <t>1 a 0..N</t>
        </is>
      </c>
      <c r="E24" s="7" t="inlineStr">
        <is>
          <t>SolicitudServicio.idServicioPublicado</t>
        </is>
      </c>
      <c r="F24" s="7" t="inlineStr">
        <is>
          <t>RESTRICT</t>
        </is>
      </c>
      <c r="G24" s="3" t="inlineStr">
        <is>
          <t>Un servicio puede recibir varias solicitudes.</t>
        </is>
      </c>
    </row>
    <row r="25" ht="42" customHeight="1">
      <c r="A25" s="4" t="inlineStr">
        <is>
          <t>solicitudServicioCambioEstado</t>
        </is>
      </c>
      <c r="B25" s="6" t="inlineStr">
        <is>
          <t>SolicitudServicio</t>
        </is>
      </c>
      <c r="C25" s="6" t="inlineStr">
        <is>
          <t>CambioEstadoSolicitud</t>
        </is>
      </c>
      <c r="D25" s="6" t="inlineStr">
        <is>
          <t>1 a 1..N</t>
        </is>
      </c>
      <c r="E25" s="6" t="inlineStr">
        <is>
          <t>CambioEstadoSolicitud.idSolicitudServicio</t>
        </is>
      </c>
      <c r="F25" s="6" t="inlineStr">
        <is>
          <t>RESTRICT</t>
        </is>
      </c>
      <c r="G25" s="4" t="inlineStr">
        <is>
          <t>Toda solicitud debe tener un registro inicial y puede acumular cambios.</t>
        </is>
      </c>
    </row>
    <row r="26" ht="42" customHeight="1">
      <c r="A26" s="3" t="inlineStr">
        <is>
          <t>solicitudServicioMensaje</t>
        </is>
      </c>
      <c r="B26" s="7" t="inlineStr">
        <is>
          <t>SolicitudServicio</t>
        </is>
      </c>
      <c r="C26" s="7" t="inlineStr">
        <is>
          <t>MensajeSolicitud</t>
        </is>
      </c>
      <c r="D26" s="7" t="inlineStr">
        <is>
          <t>1 a 0..N</t>
        </is>
      </c>
      <c r="E26" s="7" t="inlineStr">
        <is>
          <t>MensajeSolicitud.idSolicitudServicio</t>
        </is>
      </c>
      <c r="F26" s="7" t="inlineStr">
        <is>
          <t>RESTRICT</t>
        </is>
      </c>
      <c r="G26" s="3" t="inlineStr">
        <is>
          <t>La solicitud aceptada funciona como hilo de chat.</t>
        </is>
      </c>
    </row>
    <row r="27" ht="42" customHeight="1">
      <c r="A27" s="4" t="inlineStr">
        <is>
          <t>solicitudServicioCalificacion</t>
        </is>
      </c>
      <c r="B27" s="6" t="inlineStr">
        <is>
          <t>SolicitudServicio</t>
        </is>
      </c>
      <c r="C27" s="6" t="inlineStr">
        <is>
          <t>CalificacionUsuario</t>
        </is>
      </c>
      <c r="D27" s="6" t="inlineStr">
        <is>
          <t>1 a 0..2</t>
        </is>
      </c>
      <c r="E27" s="6" t="inlineStr">
        <is>
          <t>CalificacionUsuario.idSolicitudServicio</t>
        </is>
      </c>
      <c r="F27" s="6" t="inlineStr">
        <is>
          <t>RESTRICT</t>
        </is>
      </c>
      <c r="G27" s="4" t="inlineStr">
        <is>
          <t>Cada participante puede emitir una calificación al completar el servicio.</t>
        </is>
      </c>
    </row>
    <row r="28" ht="42" customHeight="1">
      <c r="A28" s="3" t="inlineStr">
        <is>
          <t>solicitudServicioCasoModeracion</t>
        </is>
      </c>
      <c r="B28" s="7" t="inlineStr">
        <is>
          <t>SolicitudServicio</t>
        </is>
      </c>
      <c r="C28" s="7" t="inlineStr">
        <is>
          <t>CasoModeracion</t>
        </is>
      </c>
      <c r="D28" s="7" t="inlineStr">
        <is>
          <t>1 a 0..2</t>
        </is>
      </c>
      <c r="E28" s="7" t="inlineStr">
        <is>
          <t>CasoModeracion.idSolicitudServicio</t>
        </is>
      </c>
      <c r="F28" s="7" t="inlineStr">
        <is>
          <t>RESTRICT</t>
        </is>
      </c>
      <c r="G28" s="3" t="inlineStr">
        <is>
          <t>Cada participante puede originar como máximo un caso de moderación relacionado con la solicitud.</t>
        </is>
      </c>
    </row>
    <row r="30" ht="24" customHeight="1">
      <c r="A30" s="67" t="inlineStr">
        <is>
          <t>Restricciones implementadas en la base de datos</t>
        </is>
      </c>
    </row>
    <row r="31" ht="30" customHeight="1">
      <c r="A31" s="12" t="inlineStr">
        <is>
          <t>Tipo</t>
        </is>
      </c>
      <c r="B31" s="12" t="inlineStr">
        <is>
          <t>Nombre</t>
        </is>
      </c>
      <c r="C31" s="12" t="inlineStr">
        <is>
          <t>Columnas</t>
        </is>
      </c>
      <c r="D31" s="12" t="inlineStr">
        <is>
          <t>Regla</t>
        </is>
      </c>
      <c r="E31" s="12" t="inlineStr">
        <is>
          <t>Capa</t>
        </is>
      </c>
    </row>
    <row r="32" ht="38" customHeight="1">
      <c r="A32" s="5" t="inlineStr">
        <is>
          <t>PK</t>
        </is>
      </c>
      <c r="B32" s="5" t="inlineStr">
        <is>
          <t>pkSolicitudServicio</t>
        </is>
      </c>
      <c r="C32" s="5" t="inlineStr">
        <is>
          <t>idSolicitudServicio</t>
        </is>
      </c>
      <c r="D32" s="2" t="inlineStr">
        <is>
          <t>Identificador único de la solicitud.</t>
        </is>
      </c>
      <c r="E32" s="5" t="inlineStr">
        <is>
          <t>Base de datos</t>
        </is>
      </c>
    </row>
  </sheetData>
  <mergeCells count="8">
    <mergeCell ref="E4:F4"/>
    <mergeCell ref="A1:J1"/>
    <mergeCell ref="A30:J30"/>
    <mergeCell ref="A7:J7"/>
    <mergeCell ref="A20:J20"/>
    <mergeCell ref="A2:J2"/>
    <mergeCell ref="G5:J5"/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CambioEstadoSolicitud</t>
        </is>
      </c>
    </row>
    <row r="2" ht="34" customHeight="1">
      <c r="A2" s="48" t="inlineStr">
        <is>
          <t>Registro de cada transición de estado de una solicitud; el conjunto de registros forma su historial.</t>
        </is>
      </c>
    </row>
    <row r="4" ht="30" customHeight="1">
      <c r="A4" s="12" t="inlineStr">
        <is>
          <t>Bloque</t>
        </is>
      </c>
      <c r="B4" s="8" t="inlineStr">
        <is>
          <t>Contratación</t>
        </is>
      </c>
      <c r="C4" s="83" t="n"/>
      <c r="D4" s="12" t="inlineStr">
        <is>
          <t>Naturaleza</t>
        </is>
      </c>
      <c r="E4" s="8" t="inlineStr">
        <is>
          <t>Historial</t>
        </is>
      </c>
      <c r="F4" s="83" t="n"/>
      <c r="G4" s="12" t="inlineStr">
        <is>
          <t>Clave primaria</t>
        </is>
      </c>
      <c r="H4" s="8" t="inlineStr">
        <is>
          <t>idCambioEstadoSolicitud</t>
        </is>
      </c>
      <c r="I4" s="12" t="inlineStr">
        <is>
          <t>Atributos</t>
        </is>
      </c>
      <c r="J4" s="8">
        <f>COUNTA(A9:A15)</f>
        <v/>
      </c>
    </row>
    <row r="5" ht="30" customHeight="1">
      <c r="A5" s="12" t="inlineStr">
        <is>
          <t>Relaciones</t>
        </is>
      </c>
      <c r="B5" s="8">
        <f>COUNTA(A19:A20)</f>
        <v/>
      </c>
      <c r="D5" s="12" t="inlineStr">
        <is>
          <t>Restricciones BD</t>
        </is>
      </c>
      <c r="E5" s="8">
        <f>COUNTA(B24:B25)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7" t="inlineStr">
        <is>
          <t>Atributos</t>
        </is>
      </c>
    </row>
    <row r="8" ht="30" customHeight="1">
      <c r="A8" s="12" t="inlineStr">
        <is>
          <t>Atributo</t>
        </is>
      </c>
      <c r="B8" s="12" t="inlineStr">
        <is>
          <t>Descripción</t>
        </is>
      </c>
      <c r="C8" s="12" t="inlineStr">
        <is>
          <t>Tipo PostgreSQL</t>
        </is>
      </c>
      <c r="D8" s="12" t="inlineStr">
        <is>
          <t>Clave</t>
        </is>
      </c>
      <c r="E8" s="12" t="inlineStr">
        <is>
          <t>Nulo</t>
        </is>
      </c>
      <c r="F8" s="12" t="inlineStr">
        <is>
          <t>Predeterminado</t>
        </is>
      </c>
      <c r="G8" s="12" t="inlineStr">
        <is>
          <t>Dominio o referencia</t>
        </is>
      </c>
      <c r="H8" s="12" t="inlineStr">
        <is>
          <t>Regla o validación</t>
        </is>
      </c>
      <c r="I8" s="12" t="inlineStr">
        <is>
          <t>Responsable</t>
        </is>
      </c>
      <c r="J8" s="12" t="inlineStr">
        <is>
          <t>Naturaleza</t>
        </is>
      </c>
    </row>
    <row r="9" ht="46" customHeight="1">
      <c r="A9" s="2" t="inlineStr">
        <is>
          <t>idCambioEstadoSolicitud</t>
        </is>
      </c>
      <c r="B9" s="2" t="inlineStr">
        <is>
          <t>Identificador técnico del cambio de estado.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idSolicitudServicio</t>
        </is>
      </c>
      <c r="B10" s="4" t="inlineStr">
        <is>
          <t>Solicitud a la que pertenece el cambio.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SolicitudServicio.idSolicitudServicio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estadoAnterior</t>
        </is>
      </c>
      <c r="B11" s="3" t="inlineStr">
        <is>
          <t>Estado que tenía la solicitud antes de la transición.</t>
        </is>
      </c>
      <c r="C11" s="7" t="inlineStr">
        <is>
          <t>EstadoSolicitud</t>
        </is>
      </c>
      <c r="D11" s="7" t="inlineStr">
        <is>
          <t>—</t>
        </is>
      </c>
      <c r="E11" s="7" t="inlineStr">
        <is>
          <t>SÍ</t>
        </is>
      </c>
      <c r="F11" s="7" t="inlineStr">
        <is>
          <t>—</t>
        </is>
      </c>
      <c r="G11" s="7" t="inlineStr">
        <is>
          <t>Dominio EstadoSolicitud</t>
        </is>
      </c>
      <c r="H11" s="3" t="inlineStr">
        <is>
          <t>Solo es nulo en el registro inicial.</t>
        </is>
      </c>
      <c r="I11" s="7" t="inlineStr">
        <is>
          <t>Aplicación</t>
        </is>
      </c>
      <c r="J11" s="7" t="inlineStr">
        <is>
          <t>Histórico derivado</t>
        </is>
      </c>
    </row>
    <row r="12" ht="46" customHeight="1">
      <c r="A12" s="4" t="inlineStr">
        <is>
          <t>estadoNuevo</t>
        </is>
      </c>
      <c r="B12" s="4" t="inlineStr">
        <is>
          <t>Estado asignado mediante la transición.</t>
        </is>
      </c>
      <c r="C12" s="6" t="inlineStr">
        <is>
          <t>EstadoSolicitud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Dominio EstadoSolicitud</t>
        </is>
      </c>
      <c r="H12" s="4" t="inlineStr">
        <is>
          <t>Debe ser diferente de estadoAnterior.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idActor</t>
        </is>
      </c>
      <c r="B13" s="3" t="inlineStr">
        <is>
          <t>Usuario que ejecutó el cambio de estado.</t>
        </is>
      </c>
      <c r="C13" s="7" t="inlineStr">
        <is>
          <t>bigint</t>
        </is>
      </c>
      <c r="D13" s="7" t="inlineStr">
        <is>
          <t>FK</t>
        </is>
      </c>
      <c r="E13" s="7" t="inlineStr">
        <is>
          <t>NO</t>
        </is>
      </c>
      <c r="F13" s="7" t="inlineStr">
        <is>
          <t>—</t>
        </is>
      </c>
      <c r="G13" s="7" t="inlineStr">
        <is>
          <t>Usuario.idUsuario</t>
        </is>
      </c>
      <c r="H13" s="3" t="inlineStr">
        <is>
          <t>—</t>
        </is>
      </c>
      <c r="I13" s="7" t="inlineStr">
        <is>
          <t>Base de datos</t>
        </is>
      </c>
      <c r="J13" s="7" t="inlineStr">
        <is>
          <t>Negocio</t>
        </is>
      </c>
    </row>
    <row r="14" ht="46" customHeight="1">
      <c r="A14" s="4" t="inlineStr">
        <is>
          <t>motivo</t>
        </is>
      </c>
      <c r="B14" s="4" t="inlineStr">
        <is>
          <t>Justificación del cambio cuando la regla de negocio la requiera.</t>
        </is>
      </c>
      <c r="C14" s="6" t="inlineStr">
        <is>
          <t>text</t>
        </is>
      </c>
      <c r="D14" s="6" t="inlineStr">
        <is>
          <t>—</t>
        </is>
      </c>
      <c r="E14" s="6" t="inlineStr">
        <is>
          <t>SÍ</t>
        </is>
      </c>
      <c r="F14" s="6" t="inlineStr">
        <is>
          <t>—</t>
        </is>
      </c>
      <c r="G14" s="6" t="inlineStr">
        <is>
          <t>—</t>
        </is>
      </c>
      <c r="H14" s="4" t="inlineStr">
        <is>
          <t>Obligatorio al cancelar una solicitud previamente aceptada.</t>
        </is>
      </c>
      <c r="I14" s="6" t="inlineStr">
        <is>
          <t>Aplicación</t>
        </is>
      </c>
      <c r="J14" s="6" t="inlineStr">
        <is>
          <t>Negocio</t>
        </is>
      </c>
    </row>
    <row r="15" ht="46" customHeight="1">
      <c r="A15" s="3" t="inlineStr">
        <is>
          <t>fechaCambio</t>
        </is>
      </c>
      <c r="B15" s="3" t="inlineStr">
        <is>
          <t>Instante en que ocurrió la transición.</t>
        </is>
      </c>
      <c r="C15" s="7" t="inlineStr">
        <is>
          <t>timestamptz</t>
        </is>
      </c>
      <c r="D15" s="7" t="inlineStr">
        <is>
          <t>—</t>
        </is>
      </c>
      <c r="E15" s="7" t="inlineStr">
        <is>
          <t>NO</t>
        </is>
      </c>
      <c r="F15" s="7" t="inlineStr">
        <is>
          <t>CURRENT_TIMESTAMP</t>
        </is>
      </c>
      <c r="G15" s="7" t="inlineStr">
        <is>
          <t>—</t>
        </is>
      </c>
      <c r="H15" s="3" t="inlineStr">
        <is>
          <t>—</t>
        </is>
      </c>
      <c r="I15" s="7" t="inlineStr">
        <is>
          <t>Base de datos</t>
        </is>
      </c>
      <c r="J15" s="7" t="inlineStr">
        <is>
          <t>Auditoría</t>
        </is>
      </c>
    </row>
    <row r="17" ht="24" customHeight="1">
      <c r="A17" s="67" t="inlineStr">
        <is>
          <t>Relaciones directas</t>
        </is>
      </c>
    </row>
    <row r="18" ht="30" customHeight="1">
      <c r="A18" s="12" t="inlineStr">
        <is>
          <t>Relación</t>
        </is>
      </c>
      <c r="B18" s="12" t="inlineStr">
        <is>
          <t>Origen</t>
        </is>
      </c>
      <c r="C18" s="12" t="inlineStr">
        <is>
          <t>Destino</t>
        </is>
      </c>
      <c r="D18" s="12" t="inlineStr">
        <is>
          <t>Cardinalidad</t>
        </is>
      </c>
      <c r="E18" s="12" t="inlineStr">
        <is>
          <t>FK en destino</t>
        </is>
      </c>
      <c r="F18" s="12" t="inlineStr">
        <is>
          <t>ON DELETE</t>
        </is>
      </c>
      <c r="G18" s="12" t="inlineStr">
        <is>
          <t>Significado</t>
        </is>
      </c>
    </row>
    <row r="19" ht="42" customHeight="1">
      <c r="A19" s="2" t="inlineStr">
        <is>
          <t>solicitudServicioCambioEstado</t>
        </is>
      </c>
      <c r="B19" s="5" t="inlineStr">
        <is>
          <t>SolicitudServicio</t>
        </is>
      </c>
      <c r="C19" s="5" t="inlineStr">
        <is>
          <t>CambioEstadoSolicitud</t>
        </is>
      </c>
      <c r="D19" s="5" t="inlineStr">
        <is>
          <t>1 a 1..N</t>
        </is>
      </c>
      <c r="E19" s="5" t="inlineStr">
        <is>
          <t>CambioEstadoSolicitud.idSolicitudServicio</t>
        </is>
      </c>
      <c r="F19" s="5" t="inlineStr">
        <is>
          <t>RESTRICT</t>
        </is>
      </c>
      <c r="G19" s="2" t="inlineStr">
        <is>
          <t>Toda solicitud debe tener un registro inicial y puede acumular cambios.</t>
        </is>
      </c>
    </row>
    <row r="20" ht="42" customHeight="1">
      <c r="A20" s="4" t="inlineStr">
        <is>
          <t>usuarioCambioEstadoSolicitud</t>
        </is>
      </c>
      <c r="B20" s="6" t="inlineStr">
        <is>
          <t>Usuario</t>
        </is>
      </c>
      <c r="C20" s="6" t="inlineStr">
        <is>
          <t>CambioEstadoSolicitud</t>
        </is>
      </c>
      <c r="D20" s="6" t="inlineStr">
        <is>
          <t>1 a 0..N</t>
        </is>
      </c>
      <c r="E20" s="6" t="inlineStr">
        <is>
          <t>CambioEstadoSolicitud.idActor</t>
        </is>
      </c>
      <c r="F20" s="6" t="inlineStr">
        <is>
          <t>RESTRICT</t>
        </is>
      </c>
      <c r="G20" s="4" t="inlineStr">
        <is>
          <t>Cada cambio identifica al usuario que lo ejecutó.</t>
        </is>
      </c>
    </row>
    <row r="22" ht="24" customHeight="1">
      <c r="A22" s="67" t="inlineStr">
        <is>
          <t>Restricciones implementadas en la base de datos</t>
        </is>
      </c>
    </row>
    <row r="23" ht="30" customHeight="1">
      <c r="A23" s="12" t="inlineStr">
        <is>
          <t>Tipo</t>
        </is>
      </c>
      <c r="B23" s="12" t="inlineStr">
        <is>
          <t>Nombre</t>
        </is>
      </c>
      <c r="C23" s="12" t="inlineStr">
        <is>
          <t>Columnas</t>
        </is>
      </c>
      <c r="D23" s="12" t="inlineStr">
        <is>
          <t>Regla</t>
        </is>
      </c>
      <c r="E23" s="12" t="inlineStr">
        <is>
          <t>Capa</t>
        </is>
      </c>
    </row>
    <row r="24" ht="38" customHeight="1">
      <c r="A24" s="5" t="inlineStr">
        <is>
          <t>PK</t>
        </is>
      </c>
      <c r="B24" s="5" t="inlineStr">
        <is>
          <t>pkCambioEstadoSolicitud</t>
        </is>
      </c>
      <c r="C24" s="5" t="inlineStr">
        <is>
          <t>idCambioEstadoSolicitud</t>
        </is>
      </c>
      <c r="D24" s="2" t="inlineStr">
        <is>
          <t>Identificador único del cambio.</t>
        </is>
      </c>
      <c r="E24" s="5" t="inlineStr">
        <is>
          <t>Base de datos</t>
        </is>
      </c>
    </row>
    <row r="25" ht="38" customHeight="1">
      <c r="A25" s="5" t="inlineStr">
        <is>
          <t>CK</t>
        </is>
      </c>
      <c r="B25" s="5" t="inlineStr">
        <is>
          <t>ckCambioEstadoSolicitudTransicion</t>
        </is>
      </c>
      <c r="C25" s="5" t="inlineStr">
        <is>
          <t>estadoAnterior, estadoNuevo</t>
        </is>
      </c>
      <c r="D25" s="2" t="inlineStr">
        <is>
          <t>estadoNuevo &lt;&gt; estadoAnterior; el registro inicial admite estadoAnterior nulo.</t>
        </is>
      </c>
      <c r="E25" s="5" t="inlineStr">
        <is>
          <t>Base de datos</t>
        </is>
      </c>
    </row>
  </sheetData>
  <mergeCells count="8">
    <mergeCell ref="E4:F4"/>
    <mergeCell ref="A1:J1"/>
    <mergeCell ref="A22:J22"/>
    <mergeCell ref="A17:J17"/>
    <mergeCell ref="A7:J7"/>
    <mergeCell ref="A2:J2"/>
    <mergeCell ref="G5:J5"/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MensajeSolicitud</t>
        </is>
      </c>
    </row>
    <row r="2" ht="34" customHeight="1">
      <c r="A2" s="48" t="inlineStr">
        <is>
          <t>Mensaje de texto enviado por uno de los participantes dentro de una solicitud aceptada.</t>
        </is>
      </c>
    </row>
    <row r="4" ht="30" customHeight="1">
      <c r="A4" s="12" t="inlineStr">
        <is>
          <t>Bloque</t>
        </is>
      </c>
      <c r="B4" s="8" t="inlineStr">
        <is>
          <t>Contratación</t>
        </is>
      </c>
      <c r="C4" s="83" t="n"/>
      <c r="D4" s="12" t="inlineStr">
        <is>
          <t>Naturaleza</t>
        </is>
      </c>
      <c r="E4" s="8" t="inlineStr">
        <is>
          <t>Entidad transaccional</t>
        </is>
      </c>
      <c r="F4" s="83" t="n"/>
      <c r="G4" s="12" t="inlineStr">
        <is>
          <t>Clave primaria</t>
        </is>
      </c>
      <c r="H4" s="8" t="inlineStr">
        <is>
          <t>idMensajeSolicitud</t>
        </is>
      </c>
      <c r="I4" s="12" t="inlineStr">
        <is>
          <t>Atributos</t>
        </is>
      </c>
      <c r="J4" s="8">
        <f>COUNTA(A9:A13)</f>
        <v/>
      </c>
    </row>
    <row r="5" ht="30" customHeight="1">
      <c r="A5" s="12" t="inlineStr">
        <is>
          <t>Relaciones</t>
        </is>
      </c>
      <c r="B5" s="8">
        <f>COUNTA(A17:A18)</f>
        <v/>
      </c>
      <c r="D5" s="12" t="inlineStr">
        <is>
          <t>Restricciones BD</t>
        </is>
      </c>
      <c r="E5" s="8">
        <f>COUNTA(B22:B22)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7" t="inlineStr">
        <is>
          <t>Atributos</t>
        </is>
      </c>
    </row>
    <row r="8" ht="30" customHeight="1">
      <c r="A8" s="12" t="inlineStr">
        <is>
          <t>Atributo</t>
        </is>
      </c>
      <c r="B8" s="12" t="inlineStr">
        <is>
          <t>Descripción</t>
        </is>
      </c>
      <c r="C8" s="12" t="inlineStr">
        <is>
          <t>Tipo PostgreSQL</t>
        </is>
      </c>
      <c r="D8" s="12" t="inlineStr">
        <is>
          <t>Clave</t>
        </is>
      </c>
      <c r="E8" s="12" t="inlineStr">
        <is>
          <t>Nulo</t>
        </is>
      </c>
      <c r="F8" s="12" t="inlineStr">
        <is>
          <t>Predeterminado</t>
        </is>
      </c>
      <c r="G8" s="12" t="inlineStr">
        <is>
          <t>Dominio o referencia</t>
        </is>
      </c>
      <c r="H8" s="12" t="inlineStr">
        <is>
          <t>Regla o validación</t>
        </is>
      </c>
      <c r="I8" s="12" t="inlineStr">
        <is>
          <t>Responsable</t>
        </is>
      </c>
      <c r="J8" s="12" t="inlineStr">
        <is>
          <t>Naturaleza</t>
        </is>
      </c>
    </row>
    <row r="9" ht="46" customHeight="1">
      <c r="A9" s="2" t="inlineStr">
        <is>
          <t>idMensajeSolicitud</t>
        </is>
      </c>
      <c r="B9" s="2" t="inlineStr">
        <is>
          <t>Identificador técnico del mensaje.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idSolicitudServicio</t>
        </is>
      </c>
      <c r="B10" s="4" t="inlineStr">
        <is>
          <t>Solicitud que funciona como hilo de conversación.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SolicitudServicio.idSolicitudServicio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idRemitente</t>
        </is>
      </c>
      <c r="B11" s="3" t="inlineStr">
        <is>
          <t>Usuario que envió el mensaje.</t>
        </is>
      </c>
      <c r="C11" s="7" t="inlineStr">
        <is>
          <t>bigint</t>
        </is>
      </c>
      <c r="D11" s="7" t="inlineStr">
        <is>
          <t>FK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Usuario.idUsuario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contenido</t>
        </is>
      </c>
      <c r="B12" s="4" t="inlineStr">
        <is>
          <t>Texto del mensaje.</t>
        </is>
      </c>
      <c r="C12" s="6" t="inlineStr">
        <is>
          <t>text</t>
        </is>
      </c>
      <c r="D12" s="6" t="inlineStr">
        <is>
          <t>—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—</t>
        </is>
      </c>
      <c r="H12" s="4" t="inlineStr">
        <is>
          <t>—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fechaEnvio</t>
        </is>
      </c>
      <c r="B13" s="3" t="inlineStr">
        <is>
          <t>Instante en que se envió el mensaje.</t>
        </is>
      </c>
      <c r="C13" s="7" t="inlineStr">
        <is>
          <t>timestamptz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CURRENT_TIMESTAMP</t>
        </is>
      </c>
      <c r="G13" s="7" t="inlineStr">
        <is>
          <t>—</t>
        </is>
      </c>
      <c r="H13" s="3" t="inlineStr">
        <is>
          <t>—</t>
        </is>
      </c>
      <c r="I13" s="7" t="inlineStr">
        <is>
          <t>Base de datos</t>
        </is>
      </c>
      <c r="J13" s="7" t="inlineStr">
        <is>
          <t>Auditoría</t>
        </is>
      </c>
    </row>
    <row r="15" ht="24" customHeight="1">
      <c r="A15" s="67" t="inlineStr">
        <is>
          <t>Relaciones directas</t>
        </is>
      </c>
    </row>
    <row r="16" ht="30" customHeight="1">
      <c r="A16" s="12" t="inlineStr">
        <is>
          <t>Relación</t>
        </is>
      </c>
      <c r="B16" s="12" t="inlineStr">
        <is>
          <t>Origen</t>
        </is>
      </c>
      <c r="C16" s="12" t="inlineStr">
        <is>
          <t>Destino</t>
        </is>
      </c>
      <c r="D16" s="12" t="inlineStr">
        <is>
          <t>Cardinalidad</t>
        </is>
      </c>
      <c r="E16" s="12" t="inlineStr">
        <is>
          <t>FK en destino</t>
        </is>
      </c>
      <c r="F16" s="12" t="inlineStr">
        <is>
          <t>ON DELETE</t>
        </is>
      </c>
      <c r="G16" s="12" t="inlineStr">
        <is>
          <t>Significado</t>
        </is>
      </c>
    </row>
    <row r="17" ht="42" customHeight="1">
      <c r="A17" s="2" t="inlineStr">
        <is>
          <t>solicitudServicioMensaje</t>
        </is>
      </c>
      <c r="B17" s="5" t="inlineStr">
        <is>
          <t>SolicitudServicio</t>
        </is>
      </c>
      <c r="C17" s="5" t="inlineStr">
        <is>
          <t>MensajeSolicitud</t>
        </is>
      </c>
      <c r="D17" s="5" t="inlineStr">
        <is>
          <t>1 a 0..N</t>
        </is>
      </c>
      <c r="E17" s="5" t="inlineStr">
        <is>
          <t>MensajeSolicitud.idSolicitudServicio</t>
        </is>
      </c>
      <c r="F17" s="5" t="inlineStr">
        <is>
          <t>RESTRICT</t>
        </is>
      </c>
      <c r="G17" s="2" t="inlineStr">
        <is>
          <t>La solicitud aceptada funciona como hilo de chat.</t>
        </is>
      </c>
    </row>
    <row r="18" ht="42" customHeight="1">
      <c r="A18" s="4" t="inlineStr">
        <is>
          <t>usuarioMensajeSolicitud</t>
        </is>
      </c>
      <c r="B18" s="6" t="inlineStr">
        <is>
          <t>Usuario</t>
        </is>
      </c>
      <c r="C18" s="6" t="inlineStr">
        <is>
          <t>MensajeSolicitud</t>
        </is>
      </c>
      <c r="D18" s="6" t="inlineStr">
        <is>
          <t>1 a 0..N</t>
        </is>
      </c>
      <c r="E18" s="6" t="inlineStr">
        <is>
          <t>MensajeSolicitud.idRemitente</t>
        </is>
      </c>
      <c r="F18" s="6" t="inlineStr">
        <is>
          <t>RESTRICT</t>
        </is>
      </c>
      <c r="G18" s="4" t="inlineStr">
        <is>
          <t>Cada mensaje tiene un remitente.</t>
        </is>
      </c>
    </row>
    <row r="20" ht="24" customHeight="1">
      <c r="A20" s="67" t="inlineStr">
        <is>
          <t>Restricciones implementadas en la base de datos</t>
        </is>
      </c>
    </row>
    <row r="21" ht="30" customHeight="1">
      <c r="A21" s="12" t="inlineStr">
        <is>
          <t>Tipo</t>
        </is>
      </c>
      <c r="B21" s="12" t="inlineStr">
        <is>
          <t>Nombre</t>
        </is>
      </c>
      <c r="C21" s="12" t="inlineStr">
        <is>
          <t>Columnas</t>
        </is>
      </c>
      <c r="D21" s="12" t="inlineStr">
        <is>
          <t>Regla</t>
        </is>
      </c>
      <c r="E21" s="12" t="inlineStr">
        <is>
          <t>Capa</t>
        </is>
      </c>
    </row>
    <row r="22" ht="38" customHeight="1">
      <c r="A22" s="5" t="inlineStr">
        <is>
          <t>PK</t>
        </is>
      </c>
      <c r="B22" s="5" t="inlineStr">
        <is>
          <t>pkMensajeSolicitud</t>
        </is>
      </c>
      <c r="C22" s="5" t="inlineStr">
        <is>
          <t>idMensajeSolicitud</t>
        </is>
      </c>
      <c r="D22" s="2" t="inlineStr">
        <is>
          <t>Identificador único del mensaje.</t>
        </is>
      </c>
      <c r="E22" s="5" t="inlineStr">
        <is>
          <t>Base de datos</t>
        </is>
      </c>
    </row>
  </sheetData>
  <mergeCells count="8">
    <mergeCell ref="E4:F4"/>
    <mergeCell ref="A1:J1"/>
    <mergeCell ref="A15:J15"/>
    <mergeCell ref="A7:J7"/>
    <mergeCell ref="A20:J20"/>
    <mergeCell ref="A2:J2"/>
    <mergeCell ref="G5:J5"/>
    <mergeCell ref="B4:C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47" t="inlineStr">
        <is>
          <t>CalificacionUsuario</t>
        </is>
      </c>
    </row>
    <row r="2" ht="34" customHeight="1">
      <c r="A2" s="48" t="inlineStr">
        <is>
          <t>Valoración que un participante realiza sobre el otro después de completar una solicitud.</t>
        </is>
      </c>
    </row>
    <row r="4" ht="30" customHeight="1">
      <c r="A4" s="13" t="inlineStr">
        <is>
          <t>Bloque</t>
        </is>
      </c>
      <c r="B4" s="8" t="inlineStr">
        <is>
          <t>Confianza y reputación</t>
        </is>
      </c>
      <c r="C4" s="83" t="n"/>
      <c r="D4" s="13" t="inlineStr">
        <is>
          <t>Naturaleza</t>
        </is>
      </c>
      <c r="E4" s="8" t="inlineStr">
        <is>
          <t>Entidad transaccional</t>
        </is>
      </c>
      <c r="F4" s="83" t="n"/>
      <c r="G4" s="13" t="inlineStr">
        <is>
          <t>Clave primaria</t>
        </is>
      </c>
      <c r="H4" s="8" t="inlineStr">
        <is>
          <t>idCalificacionUsuario</t>
        </is>
      </c>
      <c r="I4" s="13" t="inlineStr">
        <is>
          <t>Atributos</t>
        </is>
      </c>
      <c r="J4" s="8">
        <f>COUNTA(A9:A16)</f>
        <v/>
      </c>
    </row>
    <row r="5" ht="30" customHeight="1">
      <c r="A5" s="13" t="inlineStr">
        <is>
          <t>Relaciones</t>
        </is>
      </c>
      <c r="B5" s="8">
        <f>COUNTA(A20:A22)</f>
        <v/>
      </c>
      <c r="D5" s="13" t="inlineStr">
        <is>
          <t>Restricciones BD</t>
        </is>
      </c>
      <c r="E5" s="8">
        <f>COUNTA(B26:B30)</f>
        <v/>
      </c>
      <c r="G5" s="84" t="inlineStr">
        <is>
          <t>Las reglas de flujo y coherencia entre participantes se validan en la aplicación.</t>
        </is>
      </c>
      <c r="H5" s="85" t="n"/>
      <c r="I5" s="85" t="n"/>
      <c r="J5" s="83" t="n"/>
    </row>
    <row r="7" ht="24" customHeight="1">
      <c r="A7" s="68" t="inlineStr">
        <is>
          <t>Atributos</t>
        </is>
      </c>
    </row>
    <row r="8" ht="30" customHeight="1">
      <c r="A8" s="13" t="inlineStr">
        <is>
          <t>Atributo</t>
        </is>
      </c>
      <c r="B8" s="13" t="inlineStr">
        <is>
          <t>Descripción</t>
        </is>
      </c>
      <c r="C8" s="13" t="inlineStr">
        <is>
          <t>Tipo PostgreSQL</t>
        </is>
      </c>
      <c r="D8" s="13" t="inlineStr">
        <is>
          <t>Clave</t>
        </is>
      </c>
      <c r="E8" s="13" t="inlineStr">
        <is>
          <t>Nulo</t>
        </is>
      </c>
      <c r="F8" s="13" t="inlineStr">
        <is>
          <t>Predeterminado</t>
        </is>
      </c>
      <c r="G8" s="13" t="inlineStr">
        <is>
          <t>Dominio o referencia</t>
        </is>
      </c>
      <c r="H8" s="13" t="inlineStr">
        <is>
          <t>Regla o validación</t>
        </is>
      </c>
      <c r="I8" s="13" t="inlineStr">
        <is>
          <t>Responsable</t>
        </is>
      </c>
      <c r="J8" s="13" t="inlineStr">
        <is>
          <t>Naturaleza</t>
        </is>
      </c>
    </row>
    <row r="9" ht="46" customHeight="1">
      <c r="A9" s="2" t="inlineStr">
        <is>
          <t>idCalificacionUsuario</t>
        </is>
      </c>
      <c r="B9" s="2" t="inlineStr">
        <is>
          <t>Identificador técnico de la calificación.</t>
        </is>
      </c>
      <c r="C9" s="5" t="inlineStr">
        <is>
          <t>bigint</t>
        </is>
      </c>
      <c r="D9" s="5" t="inlineStr">
        <is>
          <t>PK</t>
        </is>
      </c>
      <c r="E9" s="5" t="inlineStr">
        <is>
          <t>NO</t>
        </is>
      </c>
      <c r="F9" s="5" t="inlineStr">
        <is>
          <t>IDENTITY</t>
        </is>
      </c>
      <c r="G9" s="5" t="inlineStr">
        <is>
          <t>—</t>
        </is>
      </c>
      <c r="H9" s="2" t="inlineStr">
        <is>
          <t>Valor único y positivo.</t>
        </is>
      </c>
      <c r="I9" s="5" t="inlineStr">
        <is>
          <t>Base de datos</t>
        </is>
      </c>
      <c r="J9" s="5" t="inlineStr">
        <is>
          <t>Técnico</t>
        </is>
      </c>
    </row>
    <row r="10" ht="46" customHeight="1">
      <c r="A10" s="4" t="inlineStr">
        <is>
          <t>idSolicitudServicio</t>
        </is>
      </c>
      <c r="B10" s="4" t="inlineStr">
        <is>
          <t>Solicitud completada que origina la calificación.</t>
        </is>
      </c>
      <c r="C10" s="6" t="inlineStr">
        <is>
          <t>bigint</t>
        </is>
      </c>
      <c r="D10" s="6" t="inlineStr">
        <is>
          <t>FK</t>
        </is>
      </c>
      <c r="E10" s="6" t="inlineStr">
        <is>
          <t>NO</t>
        </is>
      </c>
      <c r="F10" s="6" t="inlineStr">
        <is>
          <t>—</t>
        </is>
      </c>
      <c r="G10" s="6" t="inlineStr">
        <is>
          <t>SolicitudServicio.idSolicitudServicio</t>
        </is>
      </c>
      <c r="H10" s="4" t="inlineStr">
        <is>
          <t>—</t>
        </is>
      </c>
      <c r="I10" s="6" t="inlineStr">
        <is>
          <t>Base de datos</t>
        </is>
      </c>
      <c r="J10" s="6" t="inlineStr">
        <is>
          <t>Negocio</t>
        </is>
      </c>
    </row>
    <row r="11" ht="46" customHeight="1">
      <c r="A11" s="3" t="inlineStr">
        <is>
          <t>idCalificador</t>
        </is>
      </c>
      <c r="B11" s="3" t="inlineStr">
        <is>
          <t>Usuario que emite la calificación.</t>
        </is>
      </c>
      <c r="C11" s="7" t="inlineStr">
        <is>
          <t>bigint</t>
        </is>
      </c>
      <c r="D11" s="7" t="inlineStr">
        <is>
          <t>FK</t>
        </is>
      </c>
      <c r="E11" s="7" t="inlineStr">
        <is>
          <t>NO</t>
        </is>
      </c>
      <c r="F11" s="7" t="inlineStr">
        <is>
          <t>—</t>
        </is>
      </c>
      <c r="G11" s="7" t="inlineStr">
        <is>
          <t>Usuario.idUsuario</t>
        </is>
      </c>
      <c r="H11" s="3" t="inlineStr">
        <is>
          <t>—</t>
        </is>
      </c>
      <c r="I11" s="7" t="inlineStr">
        <is>
          <t>Base de datos</t>
        </is>
      </c>
      <c r="J11" s="7" t="inlineStr">
        <is>
          <t>Negocio</t>
        </is>
      </c>
    </row>
    <row r="12" ht="46" customHeight="1">
      <c r="A12" s="4" t="inlineStr">
        <is>
          <t>idCalificado</t>
        </is>
      </c>
      <c r="B12" s="4" t="inlineStr">
        <is>
          <t>Usuario que recibe la calificación.</t>
        </is>
      </c>
      <c r="C12" s="6" t="inlineStr">
        <is>
          <t>bigint</t>
        </is>
      </c>
      <c r="D12" s="6" t="inlineStr">
        <is>
          <t>FK</t>
        </is>
      </c>
      <c r="E12" s="6" t="inlineStr">
        <is>
          <t>NO</t>
        </is>
      </c>
      <c r="F12" s="6" t="inlineStr">
        <is>
          <t>—</t>
        </is>
      </c>
      <c r="G12" s="6" t="inlineStr">
        <is>
          <t>Usuario.idUsuario</t>
        </is>
      </c>
      <c r="H12" s="4" t="inlineStr">
        <is>
          <t>Debe ser diferente de idCalificador.</t>
        </is>
      </c>
      <c r="I12" s="6" t="inlineStr">
        <is>
          <t>Base de datos</t>
        </is>
      </c>
      <c r="J12" s="6" t="inlineStr">
        <is>
          <t>Negocio</t>
        </is>
      </c>
    </row>
    <row r="13" ht="46" customHeight="1">
      <c r="A13" s="3" t="inlineStr">
        <is>
          <t>rolCalificado</t>
        </is>
      </c>
      <c r="B13" s="3" t="inlineStr">
        <is>
          <t>Rol que desempeñó el usuario calificado en la solicitud.</t>
        </is>
      </c>
      <c r="C13" s="7" t="inlineStr">
        <is>
          <t>RolCalificado</t>
        </is>
      </c>
      <c r="D13" s="7" t="inlineStr">
        <is>
          <t>—</t>
        </is>
      </c>
      <c r="E13" s="7" t="inlineStr">
        <is>
          <t>NO</t>
        </is>
      </c>
      <c r="F13" s="7" t="inlineStr">
        <is>
          <t>—</t>
        </is>
      </c>
      <c r="G13" s="7" t="inlineStr">
        <is>
          <t>Dominio RolCalificado</t>
        </is>
      </c>
      <c r="H13" s="3" t="inlineStr">
        <is>
          <t>La aplicación registra el rol que desempeñó el usuario calificado dentro de la solicitud.</t>
        </is>
      </c>
      <c r="I13" s="7" t="inlineStr">
        <is>
          <t>Aplicación</t>
        </is>
      </c>
      <c r="J13" s="7" t="inlineStr">
        <is>
          <t>Negocio</t>
        </is>
      </c>
    </row>
    <row r="14" ht="46" customHeight="1">
      <c r="A14" s="4" t="inlineStr">
        <is>
          <t>puntuacion</t>
        </is>
      </c>
      <c r="B14" s="4" t="inlineStr">
        <is>
          <t>Cantidad de estrellas otorgadas.</t>
        </is>
      </c>
      <c r="C14" s="6" t="inlineStr">
        <is>
          <t>smallint</t>
        </is>
      </c>
      <c r="D14" s="6" t="inlineStr">
        <is>
          <t>—</t>
        </is>
      </c>
      <c r="E14" s="6" t="inlineStr">
        <is>
          <t>NO</t>
        </is>
      </c>
      <c r="F14" s="6" t="inlineStr">
        <is>
          <t>—</t>
        </is>
      </c>
      <c r="G14" s="6" t="inlineStr">
        <is>
          <t>—</t>
        </is>
      </c>
      <c r="H14" s="4" t="inlineStr">
        <is>
          <t>Valor entre 1 y 5.</t>
        </is>
      </c>
      <c r="I14" s="6" t="inlineStr">
        <is>
          <t>BD + aplicación</t>
        </is>
      </c>
      <c r="J14" s="6" t="inlineStr">
        <is>
          <t>Negocio</t>
        </is>
      </c>
    </row>
    <row r="15" ht="46" customHeight="1">
      <c r="A15" s="3" t="inlineStr">
        <is>
          <t>comentario</t>
        </is>
      </c>
      <c r="B15" s="3" t="inlineStr">
        <is>
          <t>Comentario opcional que acompaña la puntuación.</t>
        </is>
      </c>
      <c r="C15" s="7" t="inlineStr">
        <is>
          <t>text</t>
        </is>
      </c>
      <c r="D15" s="7" t="inlineStr">
        <is>
          <t>—</t>
        </is>
      </c>
      <c r="E15" s="7" t="inlineStr">
        <is>
          <t>SÍ</t>
        </is>
      </c>
      <c r="F15" s="7" t="inlineStr">
        <is>
          <t>—</t>
        </is>
      </c>
      <c r="G15" s="7" t="inlineStr">
        <is>
          <t>—</t>
        </is>
      </c>
      <c r="H15" s="3" t="inlineStr">
        <is>
          <t>—</t>
        </is>
      </c>
      <c r="I15" s="7" t="inlineStr">
        <is>
          <t>—</t>
        </is>
      </c>
      <c r="J15" s="7" t="inlineStr">
        <is>
          <t>Negocio</t>
        </is>
      </c>
    </row>
    <row r="16" ht="46" customHeight="1">
      <c r="A16" s="4" t="inlineStr">
        <is>
          <t>fechaCreacion</t>
        </is>
      </c>
      <c r="B16" s="4" t="inlineStr">
        <is>
          <t>Instante en que se registró la calificación.</t>
        </is>
      </c>
      <c r="C16" s="6" t="inlineStr">
        <is>
          <t>timestamptz</t>
        </is>
      </c>
      <c r="D16" s="6" t="inlineStr">
        <is>
          <t>—</t>
        </is>
      </c>
      <c r="E16" s="6" t="inlineStr">
        <is>
          <t>NO</t>
        </is>
      </c>
      <c r="F16" s="6" t="inlineStr">
        <is>
          <t>CURRENT_TIMESTAMP</t>
        </is>
      </c>
      <c r="G16" s="6" t="inlineStr">
        <is>
          <t>—</t>
        </is>
      </c>
      <c r="H16" s="4" t="inlineStr">
        <is>
          <t>—</t>
        </is>
      </c>
      <c r="I16" s="6" t="inlineStr">
        <is>
          <t>Base de datos</t>
        </is>
      </c>
      <c r="J16" s="6" t="inlineStr">
        <is>
          <t>Auditoría</t>
        </is>
      </c>
    </row>
    <row r="18" ht="24" customHeight="1">
      <c r="A18" s="68" t="inlineStr">
        <is>
          <t>Relaciones directas</t>
        </is>
      </c>
    </row>
    <row r="19" ht="30" customHeight="1">
      <c r="A19" s="13" t="inlineStr">
        <is>
          <t>Relación</t>
        </is>
      </c>
      <c r="B19" s="13" t="inlineStr">
        <is>
          <t>Origen</t>
        </is>
      </c>
      <c r="C19" s="13" t="inlineStr">
        <is>
          <t>Destino</t>
        </is>
      </c>
      <c r="D19" s="13" t="inlineStr">
        <is>
          <t>Cardinalidad</t>
        </is>
      </c>
      <c r="E19" s="13" t="inlineStr">
        <is>
          <t>FK en destino</t>
        </is>
      </c>
      <c r="F19" s="13" t="inlineStr">
        <is>
          <t>ON DELETE</t>
        </is>
      </c>
      <c r="G19" s="13" t="inlineStr">
        <is>
          <t>Significado</t>
        </is>
      </c>
    </row>
    <row r="20" ht="42" customHeight="1">
      <c r="A20" s="2" t="inlineStr">
        <is>
          <t>solicitudServicioCalificacion</t>
        </is>
      </c>
      <c r="B20" s="5" t="inlineStr">
        <is>
          <t>SolicitudServicio</t>
        </is>
      </c>
      <c r="C20" s="5" t="inlineStr">
        <is>
          <t>CalificacionUsuario</t>
        </is>
      </c>
      <c r="D20" s="5" t="inlineStr">
        <is>
          <t>1 a 0..2</t>
        </is>
      </c>
      <c r="E20" s="5" t="inlineStr">
        <is>
          <t>CalificacionUsuario.idSolicitudServicio</t>
        </is>
      </c>
      <c r="F20" s="5" t="inlineStr">
        <is>
          <t>RESTRICT</t>
        </is>
      </c>
      <c r="G20" s="2" t="inlineStr">
        <is>
          <t>Cada participante puede emitir una calificación al completar el servicio.</t>
        </is>
      </c>
    </row>
    <row r="21" ht="42" customHeight="1">
      <c r="A21" s="4" t="inlineStr">
        <is>
          <t>usuarioCalificacionEmitida</t>
        </is>
      </c>
      <c r="B21" s="6" t="inlineStr">
        <is>
          <t>Usuario</t>
        </is>
      </c>
      <c r="C21" s="6" t="inlineStr">
        <is>
          <t>CalificacionUsuario</t>
        </is>
      </c>
      <c r="D21" s="6" t="inlineStr">
        <is>
          <t>1 a 0..N</t>
        </is>
      </c>
      <c r="E21" s="6" t="inlineStr">
        <is>
          <t>CalificacionUsuario.idCalificador</t>
        </is>
      </c>
      <c r="F21" s="6" t="inlineStr">
        <is>
          <t>RESTRICT</t>
        </is>
      </c>
      <c r="G21" s="4" t="inlineStr">
        <is>
          <t>Un usuario puede emitir varias calificaciones.</t>
        </is>
      </c>
    </row>
    <row r="22" ht="42" customHeight="1">
      <c r="A22" s="3" t="inlineStr">
        <is>
          <t>usuarioCalificacionRecibida</t>
        </is>
      </c>
      <c r="B22" s="7" t="inlineStr">
        <is>
          <t>Usuario</t>
        </is>
      </c>
      <c r="C22" s="7" t="inlineStr">
        <is>
          <t>CalificacionUsuario</t>
        </is>
      </c>
      <c r="D22" s="7" t="inlineStr">
        <is>
          <t>1 a 0..N</t>
        </is>
      </c>
      <c r="E22" s="7" t="inlineStr">
        <is>
          <t>CalificacionUsuario.idCalificado</t>
        </is>
      </c>
      <c r="F22" s="7" t="inlineStr">
        <is>
          <t>RESTRICT</t>
        </is>
      </c>
      <c r="G22" s="3" t="inlineStr">
        <is>
          <t>Un usuario puede recibir varias calificaciones.</t>
        </is>
      </c>
    </row>
    <row r="24" ht="24" customHeight="1">
      <c r="A24" s="68" t="inlineStr">
        <is>
          <t>Restricciones implementadas en la base de datos</t>
        </is>
      </c>
    </row>
    <row r="25" ht="30" customHeight="1">
      <c r="A25" s="13" t="inlineStr">
        <is>
          <t>Tipo</t>
        </is>
      </c>
      <c r="B25" s="13" t="inlineStr">
        <is>
          <t>Nombre</t>
        </is>
      </c>
      <c r="C25" s="13" t="inlineStr">
        <is>
          <t>Columnas</t>
        </is>
      </c>
      <c r="D25" s="13" t="inlineStr">
        <is>
          <t>Regla</t>
        </is>
      </c>
      <c r="E25" s="13" t="inlineStr">
        <is>
          <t>Capa</t>
        </is>
      </c>
    </row>
    <row r="26" ht="38" customHeight="1">
      <c r="A26" s="5" t="inlineStr">
        <is>
          <t>PK</t>
        </is>
      </c>
      <c r="B26" s="5" t="inlineStr">
        <is>
          <t>pkCalificacionUsuario</t>
        </is>
      </c>
      <c r="C26" s="5" t="inlineStr">
        <is>
          <t>idCalificacionUsuario</t>
        </is>
      </c>
      <c r="D26" s="2" t="inlineStr">
        <is>
          <t>Identificador único de la calificación.</t>
        </is>
      </c>
      <c r="E26" s="5" t="inlineStr">
        <is>
          <t>Base de datos</t>
        </is>
      </c>
    </row>
    <row r="27" ht="38" customHeight="1">
      <c r="A27" s="6" t="inlineStr">
        <is>
          <t>UQ</t>
        </is>
      </c>
      <c r="B27" s="6" t="inlineStr">
        <is>
          <t>uqCalificacionUsuarioSolicitudCalificador</t>
        </is>
      </c>
      <c r="C27" s="6" t="inlineStr">
        <is>
          <t>idSolicitudServicio, idCalificador</t>
        </is>
      </c>
      <c r="D27" s="4" t="inlineStr">
        <is>
          <t>Cada participante califica una sola vez por solicitud.</t>
        </is>
      </c>
      <c r="E27" s="6" t="inlineStr">
        <is>
          <t>Base de datos</t>
        </is>
      </c>
    </row>
    <row r="28" ht="38" customHeight="1">
      <c r="A28" s="5" t="inlineStr">
        <is>
          <t>UQ</t>
        </is>
      </c>
      <c r="B28" s="5" t="inlineStr">
        <is>
          <t>uqCalificacionUsuarioSolicitudCalificado</t>
        </is>
      </c>
      <c r="C28" s="5" t="inlineStr">
        <is>
          <t>idSolicitudServicio, idCalificado</t>
        </is>
      </c>
      <c r="D28" s="2" t="inlineStr">
        <is>
          <t>Cada participante recibe como máximo una calificación por solicitud.</t>
        </is>
      </c>
      <c r="E28" s="5" t="inlineStr">
        <is>
          <t>Base de datos</t>
        </is>
      </c>
    </row>
    <row r="29" ht="38" customHeight="1">
      <c r="A29" s="6" t="inlineStr">
        <is>
          <t>CK</t>
        </is>
      </c>
      <c r="B29" s="6" t="inlineStr">
        <is>
          <t>ckCalificacionUsuarioParticipantes</t>
        </is>
      </c>
      <c r="C29" s="6" t="inlineStr">
        <is>
          <t>idCalificador, idCalificado</t>
        </is>
      </c>
      <c r="D29" s="4" t="inlineStr">
        <is>
          <t>idCalificador &lt;&gt; idCalificado.</t>
        </is>
      </c>
      <c r="E29" s="6" t="inlineStr">
        <is>
          <t>Base de datos</t>
        </is>
      </c>
    </row>
    <row r="30" ht="38" customHeight="1">
      <c r="A30" s="5" t="inlineStr">
        <is>
          <t>CK</t>
        </is>
      </c>
      <c r="B30" s="5" t="inlineStr">
        <is>
          <t>ckCalificacionUsuarioPuntuacion</t>
        </is>
      </c>
      <c r="C30" s="5" t="inlineStr">
        <is>
          <t>puntuacion</t>
        </is>
      </c>
      <c r="D30" s="2" t="inlineStr">
        <is>
          <t>puntuacion BETWEEN 1 AND 5.</t>
        </is>
      </c>
      <c r="E30" s="5" t="inlineStr">
        <is>
          <t>Base de datos</t>
        </is>
      </c>
    </row>
  </sheetData>
  <mergeCells count="8">
    <mergeCell ref="E4:F4"/>
    <mergeCell ref="A1:J1"/>
    <mergeCell ref="A18:J18"/>
    <mergeCell ref="A7:J7"/>
    <mergeCell ref="A24:J24"/>
    <mergeCell ref="A2:J2"/>
    <mergeCell ref="G5:J5"/>
    <mergeCell ref="B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CasoModeracion</t>
        </is>
      </c>
    </row>
    <row r="2" ht="34" customHeight="1">
      <c r="A2" s="53" t="inlineStr">
        <is>
          <t>Expediente de investigación abierto a partir del reporte de un participante sobre otro; concentra el estado vigente de la revisión y sus consecuencias administrativas.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30" customHeight="1">
      <c r="A4" s="21" t="inlineStr">
        <is>
          <t>Bloque</t>
        </is>
      </c>
      <c r="B4" s="54" t="inlineStr">
        <is>
          <t>Moderación y auditoría</t>
        </is>
      </c>
      <c r="C4" s="78" t="n"/>
      <c r="D4" s="21" t="inlineStr">
        <is>
          <t>Naturaleza</t>
        </is>
      </c>
      <c r="E4" s="54" t="inlineStr">
        <is>
          <t>Entidad transaccional</t>
        </is>
      </c>
      <c r="F4" s="78" t="n"/>
      <c r="G4" s="21" t="inlineStr">
        <is>
          <t>Clave primaria</t>
        </is>
      </c>
      <c r="H4" s="54" t="inlineStr">
        <is>
          <t>idCasoModeracion</t>
        </is>
      </c>
      <c r="I4" s="78" t="n"/>
      <c r="J4" s="54" t="n">
        <v>15</v>
      </c>
    </row>
    <row r="5" ht="30" customHeight="1">
      <c r="A5" s="21" t="inlineStr">
        <is>
          <t>Relaciones</t>
        </is>
      </c>
      <c r="B5" s="54" t="n">
        <v>6</v>
      </c>
      <c r="C5" s="78" t="n"/>
      <c r="D5" s="21" t="inlineStr">
        <is>
          <t>Restricciones BD</t>
        </is>
      </c>
      <c r="E5" s="54" t="n">
        <v>5</v>
      </c>
      <c r="F5" s="78" t="n"/>
      <c r="G5" s="80" t="inlineStr">
        <is>
          <t>Los cambios vigentes se replican como versiones SCD2 en HistorialCaso dentro de la misma transacción.</t>
        </is>
      </c>
      <c r="H5" s="81" t="n"/>
      <c r="I5" s="81" t="n"/>
      <c r="J5" s="82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4" customHeight="1">
      <c r="A7" s="69" t="inlineStr">
        <is>
          <t>Atributos</t>
        </is>
      </c>
    </row>
    <row r="8" ht="30" customHeight="1">
      <c r="A8" s="21" t="inlineStr">
        <is>
          <t>Atributo</t>
        </is>
      </c>
      <c r="B8" s="21" t="inlineStr">
        <is>
          <t>Descripción</t>
        </is>
      </c>
      <c r="C8" s="21" t="inlineStr">
        <is>
          <t>Tipo PostgreSQL</t>
        </is>
      </c>
      <c r="D8" s="21" t="inlineStr">
        <is>
          <t>Clave</t>
        </is>
      </c>
      <c r="E8" s="21" t="inlineStr">
        <is>
          <t>Nulo</t>
        </is>
      </c>
      <c r="F8" s="21" t="inlineStr">
        <is>
          <t>Predeterminado</t>
        </is>
      </c>
      <c r="G8" s="21" t="inlineStr">
        <is>
          <t>Dominio o referencia</t>
        </is>
      </c>
      <c r="H8" s="21" t="inlineStr">
        <is>
          <t>Regla o validación</t>
        </is>
      </c>
      <c r="I8" s="21" t="inlineStr">
        <is>
          <t>Responsable</t>
        </is>
      </c>
      <c r="J8" s="21" t="inlineStr">
        <is>
          <t>Naturaleza</t>
        </is>
      </c>
    </row>
    <row r="9" ht="46" customHeight="1">
      <c r="A9" s="17" t="inlineStr">
        <is>
          <t>idCasoModeracion</t>
        </is>
      </c>
      <c r="B9" s="17" t="inlineStr">
        <is>
          <t>Identificador técnico del caso de moderación.</t>
        </is>
      </c>
      <c r="C9" s="19" t="inlineStr">
        <is>
          <t>bigint</t>
        </is>
      </c>
      <c r="D9" s="19" t="inlineStr">
        <is>
          <t>PK</t>
        </is>
      </c>
      <c r="E9" s="19" t="inlineStr">
        <is>
          <t>NO</t>
        </is>
      </c>
      <c r="F9" s="19" t="inlineStr">
        <is>
          <t>IDENTITY</t>
        </is>
      </c>
      <c r="G9" s="19" t="inlineStr">
        <is>
          <t>—</t>
        </is>
      </c>
      <c r="H9" s="17" t="inlineStr">
        <is>
          <t>Valor único y positivo.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idSolicitudServicio</t>
        </is>
      </c>
      <c r="B10" s="18" t="inlineStr">
        <is>
          <t>Solicitud que relaciona a las personas involucradas.</t>
        </is>
      </c>
      <c r="C10" s="20" t="inlineStr">
        <is>
          <t>bigint</t>
        </is>
      </c>
      <c r="D10" s="20" t="inlineStr">
        <is>
          <t>FK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SolicitudServicio.idSolicitudServicio</t>
        </is>
      </c>
      <c r="H10" s="18" t="inlineStr">
        <is>
          <t>—</t>
        </is>
      </c>
      <c r="I10" s="20" t="inlineStr">
        <is>
          <t>Base de datos</t>
        </is>
      </c>
      <c r="J10" s="20" t="inlineStr">
        <is>
          <t>Negocio</t>
        </is>
      </c>
    </row>
    <row r="11" ht="46" customHeight="1">
      <c r="A11" s="17" t="inlineStr">
        <is>
          <t>idReportante</t>
        </is>
      </c>
      <c r="B11" s="17" t="inlineStr">
        <is>
          <t>Usuario que origina el caso mediante un reporte.</t>
        </is>
      </c>
      <c r="C11" s="19" t="inlineStr">
        <is>
          <t>bigint</t>
        </is>
      </c>
      <c r="D11" s="19" t="inlineStr">
        <is>
          <t>FK</t>
        </is>
      </c>
      <c r="E11" s="19" t="inlineStr">
        <is>
          <t>NO</t>
        </is>
      </c>
      <c r="F11" s="19" t="inlineStr">
        <is>
          <t>—</t>
        </is>
      </c>
      <c r="G11" s="19" t="inlineStr">
        <is>
          <t>Usuario.idUsuario</t>
        </is>
      </c>
      <c r="H11" s="17" t="inlineStr">
        <is>
          <t>—</t>
        </is>
      </c>
      <c r="I11" s="19" t="inlineStr">
        <is>
          <t>Base de datos</t>
        </is>
      </c>
      <c r="J11" s="19" t="inlineStr">
        <is>
          <t>Negocio</t>
        </is>
      </c>
    </row>
    <row r="12" ht="46" customHeight="1">
      <c r="A12" s="18" t="inlineStr">
        <is>
          <t>idReportado</t>
        </is>
      </c>
      <c r="B12" s="18" t="inlineStr">
        <is>
          <t>Usuario cuya conducta o cuenta será revisada.</t>
        </is>
      </c>
      <c r="C12" s="20" t="inlineStr">
        <is>
          <t>bigint</t>
        </is>
      </c>
      <c r="D12" s="20" t="inlineStr">
        <is>
          <t>FK</t>
        </is>
      </c>
      <c r="E12" s="20" t="inlineStr">
        <is>
          <t>NO</t>
        </is>
      </c>
      <c r="F12" s="20" t="inlineStr">
        <is>
          <t>—</t>
        </is>
      </c>
      <c r="G12" s="20" t="inlineStr">
        <is>
          <t>Usuario.idUsuario</t>
        </is>
      </c>
      <c r="H12" s="18" t="inlineStr">
        <is>
          <t>Debe ser diferente de idReportante.</t>
        </is>
      </c>
      <c r="I12" s="20" t="inlineStr">
        <is>
          <t>Base de datos</t>
        </is>
      </c>
      <c r="J12" s="20" t="inlineStr">
        <is>
          <t>Negocio</t>
        </is>
      </c>
    </row>
    <row r="13" ht="46" customHeight="1">
      <c r="A13" s="17" t="inlineStr">
        <is>
          <t>idAdministradorResponsable</t>
        </is>
      </c>
      <c r="B13" s="17" t="inlineStr">
        <is>
          <t>Administrador actualmente asignado al caso.</t>
        </is>
      </c>
      <c r="C13" s="19" t="inlineStr">
        <is>
          <t>bigint</t>
        </is>
      </c>
      <c r="D13" s="19" t="inlineStr">
        <is>
          <t>FK</t>
        </is>
      </c>
      <c r="E13" s="19" t="inlineStr">
        <is>
          <t>SÍ</t>
        </is>
      </c>
      <c r="F13" s="19" t="inlineStr">
        <is>
          <t>—</t>
        </is>
      </c>
      <c r="G13" s="19" t="inlineStr">
        <is>
          <t>Administrador.idAdministrador</t>
        </is>
      </c>
      <c r="H13" s="17" t="inlineStr">
        <is>
          <t>—</t>
        </is>
      </c>
      <c r="I13" s="19" t="inlineStr">
        <is>
          <t>Base de datos</t>
        </is>
      </c>
      <c r="J13" s="19" t="inlineStr">
        <is>
          <t>Negocio</t>
        </is>
      </c>
    </row>
    <row r="14" ht="46" customHeight="1">
      <c r="A14" s="18" t="inlineStr">
        <is>
          <t>idMedidaAdministrativaActual</t>
        </is>
      </c>
      <c r="B14" s="18" t="inlineStr">
        <is>
          <t>Medida administrativa actualmente vinculada con la resolución vigente.</t>
        </is>
      </c>
      <c r="C14" s="20" t="inlineStr">
        <is>
          <t>smallint</t>
        </is>
      </c>
      <c r="D14" s="20" t="inlineStr">
        <is>
          <t>FK</t>
        </is>
      </c>
      <c r="E14" s="20" t="inlineStr">
        <is>
          <t>SÍ</t>
        </is>
      </c>
      <c r="F14" s="20" t="inlineStr">
        <is>
          <t>—</t>
        </is>
      </c>
      <c r="G14" s="20" t="inlineStr">
        <is>
          <t>MedidaAdministrativa.idMedidaAdministrativa</t>
        </is>
      </c>
      <c r="H14" s="18" t="inlineStr">
        <is>
          <t>Debe referenciar una medida habilitada al momento de aplicarla.</t>
        </is>
      </c>
      <c r="I14" s="20" t="inlineStr">
        <is>
          <t>Aplicación</t>
        </is>
      </c>
      <c r="J14" s="20" t="inlineStr">
        <is>
          <t>Derivado operativo</t>
        </is>
      </c>
    </row>
    <row r="15" ht="46" customHeight="1">
      <c r="A15" s="17" t="inlineStr">
        <is>
          <t>motivo</t>
        </is>
      </c>
      <c r="B15" s="17" t="inlineStr">
        <is>
          <t>Clasificación breve que origina la apertura del caso.</t>
        </is>
      </c>
      <c r="C15" s="19" t="inlineStr">
        <is>
          <t>varchar(120)</t>
        </is>
      </c>
      <c r="D15" s="19" t="inlineStr">
        <is>
          <t>—</t>
        </is>
      </c>
      <c r="E15" s="19" t="inlineStr">
        <is>
          <t>NO</t>
        </is>
      </c>
      <c r="F15" s="19" t="inlineStr">
        <is>
          <t>—</t>
        </is>
      </c>
      <c r="G15" s="19" t="inlineStr">
        <is>
          <t>—</t>
        </is>
      </c>
      <c r="H15" s="17" t="inlineStr">
        <is>
          <t>—</t>
        </is>
      </c>
      <c r="I15" s="19" t="inlineStr">
        <is>
          <t>Base de datos</t>
        </is>
      </c>
      <c r="J15" s="19" t="inlineStr">
        <is>
          <t>Negocio</t>
        </is>
      </c>
    </row>
    <row r="16" ht="46" customHeight="1">
      <c r="A16" s="18" t="inlineStr">
        <is>
          <t>descripcion</t>
        </is>
      </c>
      <c r="B16" s="18" t="inlineStr">
        <is>
          <t>Explicación detallada de los hechos reportados.</t>
        </is>
      </c>
      <c r="C16" s="20" t="inlineStr">
        <is>
          <t>text</t>
        </is>
      </c>
      <c r="D16" s="20" t="inlineStr">
        <is>
          <t>—</t>
        </is>
      </c>
      <c r="E16" s="20" t="inlineStr">
        <is>
          <t>NO</t>
        </is>
      </c>
      <c r="F16" s="20" t="inlineStr">
        <is>
          <t>—</t>
        </is>
      </c>
      <c r="G16" s="20" t="inlineStr">
        <is>
          <t>—</t>
        </is>
      </c>
      <c r="H16" s="18" t="inlineStr">
        <is>
          <t>—</t>
        </is>
      </c>
      <c r="I16" s="20" t="inlineStr">
        <is>
          <t>Base de datos</t>
        </is>
      </c>
      <c r="J16" s="20" t="inlineStr">
        <is>
          <t>Negocio</t>
        </is>
      </c>
    </row>
    <row r="17" ht="46" customHeight="1">
      <c r="A17" s="17" t="inlineStr">
        <is>
          <t>estadoActual</t>
        </is>
      </c>
      <c r="B17" s="17" t="inlineStr">
        <is>
          <t>Etapa vigente del proceso de moderación.</t>
        </is>
      </c>
      <c r="C17" s="19" t="inlineStr">
        <is>
          <t>EstadoCasoModeracion</t>
        </is>
      </c>
      <c r="D17" s="19" t="inlineStr">
        <is>
          <t>—</t>
        </is>
      </c>
      <c r="E17" s="19" t="inlineStr">
        <is>
          <t>NO</t>
        </is>
      </c>
      <c r="F17" s="19" t="inlineStr">
        <is>
          <t>ABIERTO</t>
        </is>
      </c>
      <c r="G17" s="19" t="inlineStr">
        <is>
          <t>Dominio EstadoCasoModeracion</t>
        </is>
      </c>
      <c r="H17" s="17" t="inlineStr">
        <is>
          <t>Las transiciones permitidas se validan en la aplicación.</t>
        </is>
      </c>
      <c r="I17" s="19" t="inlineStr">
        <is>
          <t>BD + aplicación</t>
        </is>
      </c>
      <c r="J17" s="19" t="inlineStr">
        <is>
          <t>Derivado operativo</t>
        </is>
      </c>
    </row>
    <row r="18" ht="46" customHeight="1">
      <c r="A18" s="18" t="inlineStr">
        <is>
          <t>resultadoActual</t>
        </is>
      </c>
      <c r="B18" s="18" t="inlineStr">
        <is>
          <t>Resultado vigente de la investigación cuando el caso se encuentra cerrado.</t>
        </is>
      </c>
      <c r="C18" s="20" t="inlineStr">
        <is>
          <t>ResultadoCasoModeracion</t>
        </is>
      </c>
      <c r="D18" s="20" t="inlineStr">
        <is>
          <t>—</t>
        </is>
      </c>
      <c r="E18" s="20" t="inlineStr">
        <is>
          <t>SÍ</t>
        </is>
      </c>
      <c r="F18" s="20" t="inlineStr">
        <is>
          <t>—</t>
        </is>
      </c>
      <c r="G18" s="20" t="inlineStr">
        <is>
          <t>Dominio ResultadoCasoModeracion</t>
        </is>
      </c>
      <c r="H18" s="18" t="inlineStr">
        <is>
          <t>Debe existir cuando estadoActual sea CERRADO.</t>
        </is>
      </c>
      <c r="I18" s="20" t="inlineStr">
        <is>
          <t>Base de datos</t>
        </is>
      </c>
      <c r="J18" s="20" t="inlineStr">
        <is>
          <t>Derivado operativo</t>
        </is>
      </c>
    </row>
    <row r="19" ht="46" customHeight="1">
      <c r="A19" s="17" t="inlineStr">
        <is>
          <t>resolucionActual</t>
        </is>
      </c>
      <c r="B19" s="17" t="inlineStr">
        <is>
          <t>Conclusión escrita actualmente vigente para el caso.</t>
        </is>
      </c>
      <c r="C19" s="19" t="inlineStr">
        <is>
          <t>text</t>
        </is>
      </c>
      <c r="D19" s="19" t="inlineStr">
        <is>
          <t>—</t>
        </is>
      </c>
      <c r="E19" s="19" t="inlineStr">
        <is>
          <t>SÍ</t>
        </is>
      </c>
      <c r="F19" s="19" t="inlineStr">
        <is>
          <t>—</t>
        </is>
      </c>
      <c r="G19" s="19" t="inlineStr">
        <is>
          <t>—</t>
        </is>
      </c>
      <c r="H19" s="17" t="inlineStr">
        <is>
          <t>Debe existir cuando estadoActual sea CERRADO.</t>
        </is>
      </c>
      <c r="I19" s="19" t="inlineStr">
        <is>
          <t>Base de datos</t>
        </is>
      </c>
      <c r="J19" s="19" t="inlineStr">
        <is>
          <t>Derivado operativo</t>
        </is>
      </c>
    </row>
    <row r="20" ht="46" customHeight="1">
      <c r="A20" s="18" t="inlineStr">
        <is>
          <t>fechaFinMedidaActual</t>
        </is>
      </c>
      <c r="B20" s="18" t="inlineStr">
        <is>
          <t>Instante de finalización de la medida temporal actualmente aplicada.</t>
        </is>
      </c>
      <c r="C20" s="20" t="inlineStr">
        <is>
          <t>timestamptz</t>
        </is>
      </c>
      <c r="D20" s="20" t="inlineStr">
        <is>
          <t>—</t>
        </is>
      </c>
      <c r="E20" s="20" t="inlineStr">
        <is>
          <t>SÍ</t>
        </is>
      </c>
      <c r="F20" s="20" t="inlineStr">
        <is>
          <t>—</t>
        </is>
      </c>
      <c r="G20" s="20" t="inlineStr">
        <is>
          <t>idMedidaAdministrativaActual</t>
        </is>
      </c>
      <c r="H20" s="18" t="inlineStr">
        <is>
          <t>Se registra únicamente cuando la medida vigente es temporal.</t>
        </is>
      </c>
      <c r="I20" s="20" t="inlineStr">
        <is>
          <t>Aplicación</t>
        </is>
      </c>
      <c r="J20" s="20" t="inlineStr">
        <is>
          <t>Derivado operativo</t>
        </is>
      </c>
    </row>
    <row r="21" ht="46" customHeight="1">
      <c r="A21" s="17" t="inlineStr">
        <is>
          <t>fechaApertura</t>
        </is>
      </c>
      <c r="B21" s="17" t="inlineStr">
        <is>
          <t>Instante en que se abrió el caso de moderación.</t>
        </is>
      </c>
      <c r="C21" s="19" t="inlineStr">
        <is>
          <t>timestamptz</t>
        </is>
      </c>
      <c r="D21" s="19" t="inlineStr">
        <is>
          <t>—</t>
        </is>
      </c>
      <c r="E21" s="19" t="inlineStr">
        <is>
          <t>NO</t>
        </is>
      </c>
      <c r="F21" s="19" t="inlineStr">
        <is>
          <t>CURRENT_TIMESTAMP</t>
        </is>
      </c>
      <c r="G21" s="19" t="inlineStr">
        <is>
          <t>—</t>
        </is>
      </c>
      <c r="H21" s="17" t="inlineStr">
        <is>
          <t>—</t>
        </is>
      </c>
      <c r="I21" s="19" t="inlineStr">
        <is>
          <t>Base de datos</t>
        </is>
      </c>
      <c r="J21" s="19" t="inlineStr">
        <is>
          <t>Auditoría</t>
        </is>
      </c>
    </row>
    <row r="22" ht="46" customHeight="1">
      <c r="A22" s="18" t="inlineStr">
        <is>
          <t>fechaCierreActual</t>
        </is>
      </c>
      <c r="B22" s="18" t="inlineStr">
        <is>
          <t>Instante del cierre actualmente vigente; vuelve a ser nulo si el caso se reabre.</t>
        </is>
      </c>
      <c r="C22" s="20" t="inlineStr">
        <is>
          <t>timestamptz</t>
        </is>
      </c>
      <c r="D22" s="20" t="inlineStr">
        <is>
          <t>—</t>
        </is>
      </c>
      <c r="E22" s="20" t="inlineStr">
        <is>
          <t>SÍ</t>
        </is>
      </c>
      <c r="F22" s="20" t="inlineStr">
        <is>
          <t>—</t>
        </is>
      </c>
      <c r="G22" s="20" t="inlineStr">
        <is>
          <t>estadoActual</t>
        </is>
      </c>
      <c r="H22" s="18" t="inlineStr">
        <is>
          <t>Debe existir cuando estadoActual sea CERRADO.</t>
        </is>
      </c>
      <c r="I22" s="20" t="inlineStr">
        <is>
          <t>Base de datos</t>
        </is>
      </c>
      <c r="J22" s="20" t="inlineStr">
        <is>
          <t>Derivado operativo</t>
        </is>
      </c>
    </row>
    <row r="23" ht="46" customHeight="1">
      <c r="A23" s="17" t="inlineStr">
        <is>
          <t>fechaActualizacion</t>
        </is>
      </c>
      <c r="B23" s="17" t="inlineStr">
        <is>
          <t>Instante de la última modificación del registro vigente; no sustituye las versiones de HistorialCaso.</t>
        </is>
      </c>
      <c r="C23" s="19" t="inlineStr">
        <is>
          <t>timestamptz</t>
        </is>
      </c>
      <c r="D23" s="19" t="inlineStr">
        <is>
          <t>—</t>
        </is>
      </c>
      <c r="E23" s="19" t="inlineStr">
        <is>
          <t>NO</t>
        </is>
      </c>
      <c r="F23" s="19" t="inlineStr">
        <is>
          <t>CURRENT_TIMESTAMP</t>
        </is>
      </c>
      <c r="G23" s="19" t="inlineStr">
        <is>
          <t>—</t>
        </is>
      </c>
      <c r="H23" s="17" t="inlineStr">
        <is>
          <t>Se actualiza en la misma transacción que crea la nueva versión SCD2.</t>
        </is>
      </c>
      <c r="I23" s="19" t="inlineStr">
        <is>
          <t>Aplicación</t>
        </is>
      </c>
      <c r="J23" s="19" t="inlineStr">
        <is>
          <t>Auditoría operativa</t>
        </is>
      </c>
    </row>
    <row r="24" ht="3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 ht="24" customHeight="1">
      <c r="A25" s="69" t="inlineStr">
        <is>
          <t>Relaciones directas</t>
        </is>
      </c>
    </row>
    <row r="26" ht="30" customHeight="1">
      <c r="A26" s="21" t="inlineStr">
        <is>
          <t>Relación</t>
        </is>
      </c>
      <c r="B26" s="21" t="inlineStr">
        <is>
          <t>Origen</t>
        </is>
      </c>
      <c r="C26" s="21" t="inlineStr">
        <is>
          <t>Destino</t>
        </is>
      </c>
      <c r="D26" s="21" t="inlineStr">
        <is>
          <t>Cardinalidad</t>
        </is>
      </c>
      <c r="E26" s="21" t="inlineStr">
        <is>
          <t>FK en destino</t>
        </is>
      </c>
      <c r="F26" s="21" t="inlineStr">
        <is>
          <t>ON DELETE</t>
        </is>
      </c>
      <c r="G26" s="21" t="inlineStr">
        <is>
          <t>Significado</t>
        </is>
      </c>
      <c r="H26" s="14" t="n"/>
      <c r="I26" s="14" t="n"/>
      <c r="J26" s="14" t="n"/>
    </row>
    <row r="27" ht="46" customHeight="1">
      <c r="A27" s="19" t="inlineStr">
        <is>
          <t>solicitudServicioCasoModeracion</t>
        </is>
      </c>
      <c r="B27" s="19" t="inlineStr">
        <is>
          <t>SolicitudServicio</t>
        </is>
      </c>
      <c r="C27" s="19" t="inlineStr">
        <is>
          <t>CasoModeracion</t>
        </is>
      </c>
      <c r="D27" s="19" t="inlineStr">
        <is>
          <t>1 a 0..2</t>
        </is>
      </c>
      <c r="E27" s="19" t="inlineStr">
        <is>
          <t>CasoModeracion.idSolicitudServicio</t>
        </is>
      </c>
      <c r="F27" s="19" t="inlineStr">
        <is>
          <t>RESTRICT</t>
        </is>
      </c>
      <c r="G27" s="17" t="inlineStr">
        <is>
          <t>Cada participante puede originar como máximo un caso por solicitud.</t>
        </is>
      </c>
      <c r="H27" s="14" t="n"/>
      <c r="I27" s="14" t="n"/>
      <c r="J27" s="14" t="n"/>
    </row>
    <row r="28" ht="46" customHeight="1">
      <c r="A28" s="20" t="inlineStr">
        <is>
          <t>usuarioCasoPresentado</t>
        </is>
      </c>
      <c r="B28" s="20" t="inlineStr">
        <is>
          <t>Usuario</t>
        </is>
      </c>
      <c r="C28" s="20" t="inlineStr">
        <is>
          <t>CasoModeracion</t>
        </is>
      </c>
      <c r="D28" s="20" t="inlineStr">
        <is>
          <t>1 a 0..N</t>
        </is>
      </c>
      <c r="E28" s="20" t="inlineStr">
        <is>
          <t>CasoModeracion.idReportante</t>
        </is>
      </c>
      <c r="F28" s="20" t="inlineStr">
        <is>
          <t>RESTRICT</t>
        </is>
      </c>
      <c r="G28" s="18" t="inlineStr">
        <is>
          <t>Un usuario puede originar varios casos de moderación.</t>
        </is>
      </c>
      <c r="H28" s="14" t="n"/>
      <c r="I28" s="14" t="n"/>
      <c r="J28" s="14" t="n"/>
    </row>
    <row r="29" ht="46" customHeight="1">
      <c r="A29" s="19" t="inlineStr">
        <is>
          <t>usuarioCasoRecibido</t>
        </is>
      </c>
      <c r="B29" s="19" t="inlineStr">
        <is>
          <t>Usuario</t>
        </is>
      </c>
      <c r="C29" s="19" t="inlineStr">
        <is>
          <t>CasoModeracion</t>
        </is>
      </c>
      <c r="D29" s="19" t="inlineStr">
        <is>
          <t>1 a 0..N</t>
        </is>
      </c>
      <c r="E29" s="19" t="inlineStr">
        <is>
          <t>CasoModeracion.idReportado</t>
        </is>
      </c>
      <c r="F29" s="19" t="inlineStr">
        <is>
          <t>RESTRICT</t>
        </is>
      </c>
      <c r="G29" s="17" t="inlineStr">
        <is>
          <t>Una cuenta puede ser objeto de varios casos de moderación.</t>
        </is>
      </c>
      <c r="H29" s="14" t="n"/>
      <c r="I29" s="14" t="n"/>
      <c r="J29" s="14" t="n"/>
    </row>
    <row r="30" ht="46" customHeight="1">
      <c r="A30" s="20" t="inlineStr">
        <is>
          <t>administradorCasoModeracion</t>
        </is>
      </c>
      <c r="B30" s="20" t="inlineStr">
        <is>
          <t>Administrador</t>
        </is>
      </c>
      <c r="C30" s="20" t="inlineStr">
        <is>
          <t>CasoModeracion</t>
        </is>
      </c>
      <c r="D30" s="20" t="inlineStr">
        <is>
          <t>1 a 0..N; caso 0..1</t>
        </is>
      </c>
      <c r="E30" s="20" t="inlineStr">
        <is>
          <t>CasoModeracion.idAdministradorResponsable</t>
        </is>
      </c>
      <c r="F30" s="20" t="inlineStr">
        <is>
          <t>RESTRICT</t>
        </is>
      </c>
      <c r="G30" s="18" t="inlineStr">
        <is>
          <t>Un caso puede asignarse a un administrador responsable.</t>
        </is>
      </c>
      <c r="H30" s="14" t="n"/>
      <c r="I30" s="14" t="n"/>
      <c r="J30" s="14" t="n"/>
    </row>
    <row r="31" ht="46" customHeight="1">
      <c r="A31" s="19" t="inlineStr">
        <is>
          <t>medidaCasoModeracion</t>
        </is>
      </c>
      <c r="B31" s="19" t="inlineStr">
        <is>
          <t>MedidaAdministrativa</t>
        </is>
      </c>
      <c r="C31" s="19" t="inlineStr">
        <is>
          <t>CasoModeracion</t>
        </is>
      </c>
      <c r="D31" s="19" t="inlineStr">
        <is>
          <t>1 a 0..N; caso 0..1</t>
        </is>
      </c>
      <c r="E31" s="19" t="inlineStr">
        <is>
          <t>CasoModeracion.idMedidaAdministrativaActual</t>
        </is>
      </c>
      <c r="F31" s="19" t="inlineStr">
        <is>
          <t>RESTRICT</t>
        </is>
      </c>
      <c r="G31" s="17" t="inlineStr">
        <is>
          <t>Un caso puede conservar una medida administrativa vigente.</t>
        </is>
      </c>
      <c r="H31" s="14" t="n"/>
      <c r="I31" s="14" t="n"/>
      <c r="J31" s="14" t="n"/>
    </row>
    <row r="32" ht="46" customHeight="1">
      <c r="A32" s="20" t="inlineStr">
        <is>
          <t>casoModeracionHistorial</t>
        </is>
      </c>
      <c r="B32" s="20" t="inlineStr">
        <is>
          <t>CasoModeracion</t>
        </is>
      </c>
      <c r="C32" s="20" t="inlineStr">
        <is>
          <t>HistorialCaso</t>
        </is>
      </c>
      <c r="D32" s="20" t="inlineStr">
        <is>
          <t>1 a 1..N</t>
        </is>
      </c>
      <c r="E32" s="20" t="inlineStr">
        <is>
          <t>HistorialCaso.idCasoModeracion</t>
        </is>
      </c>
      <c r="F32" s="20" t="inlineStr">
        <is>
          <t>RESTRICT</t>
        </is>
      </c>
      <c r="G32" s="18" t="inlineStr">
        <is>
          <t>Todo caso nace con una versión inicial y acumula versiones posteriores.</t>
        </is>
      </c>
      <c r="H32" s="14" t="n"/>
      <c r="I32" s="14" t="n"/>
      <c r="J32" s="14" t="n"/>
    </row>
    <row r="33" ht="3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</row>
    <row r="34" ht="24" customHeight="1">
      <c r="A34" s="69" t="inlineStr">
        <is>
          <t>Restricciones implementadas en la base de datos</t>
        </is>
      </c>
    </row>
    <row r="35" ht="30" customHeight="1">
      <c r="A35" s="21" t="inlineStr">
        <is>
          <t>Tipo</t>
        </is>
      </c>
      <c r="B35" s="21" t="inlineStr">
        <is>
          <t>Nombre</t>
        </is>
      </c>
      <c r="C35" s="21" t="inlineStr">
        <is>
          <t>Columnas</t>
        </is>
      </c>
      <c r="D35" s="21" t="inlineStr">
        <is>
          <t>Regla</t>
        </is>
      </c>
      <c r="E35" s="21" t="inlineStr">
        <is>
          <t>Capa</t>
        </is>
      </c>
      <c r="F35" s="14" t="n"/>
      <c r="G35" s="14" t="n"/>
      <c r="H35" s="14" t="n"/>
      <c r="I35" s="14" t="n"/>
      <c r="J35" s="14" t="n"/>
    </row>
    <row r="36" ht="46" customHeight="1">
      <c r="A36" s="19" t="inlineStr">
        <is>
          <t>PK</t>
        </is>
      </c>
      <c r="B36" s="19" t="inlineStr">
        <is>
          <t>pkCasoModeracion</t>
        </is>
      </c>
      <c r="C36" s="19" t="inlineStr">
        <is>
          <t>idCasoModeracion</t>
        </is>
      </c>
      <c r="D36" s="17" t="inlineStr">
        <is>
          <t>Identificador único del caso de moderación.</t>
        </is>
      </c>
      <c r="E36" s="19" t="inlineStr">
        <is>
          <t>Base de datos</t>
        </is>
      </c>
      <c r="F36" s="14" t="n"/>
      <c r="G36" s="14" t="n"/>
      <c r="H36" s="14" t="n"/>
      <c r="I36" s="14" t="n"/>
      <c r="J36" s="14" t="n"/>
    </row>
    <row r="37" ht="46" customHeight="1">
      <c r="A37" s="20" t="inlineStr">
        <is>
          <t>UQ</t>
        </is>
      </c>
      <c r="B37" s="20" t="inlineStr">
        <is>
          <t>uqCasoModeracionSolicitudReportante</t>
        </is>
      </c>
      <c r="C37" s="20" t="inlineStr">
        <is>
          <t>idSolicitudServicio, idReportante</t>
        </is>
      </c>
      <c r="D37" s="18" t="inlineStr">
        <is>
          <t>Cada participante origina como máximo un caso por solicitud.</t>
        </is>
      </c>
      <c r="E37" s="20" t="inlineStr">
        <is>
          <t>Base de datos</t>
        </is>
      </c>
      <c r="F37" s="14" t="n"/>
      <c r="G37" s="14" t="n"/>
      <c r="H37" s="14" t="n"/>
      <c r="I37" s="14" t="n"/>
      <c r="J37" s="14" t="n"/>
    </row>
    <row r="38" ht="46" customHeight="1">
      <c r="A38" s="19" t="inlineStr">
        <is>
          <t>CK</t>
        </is>
      </c>
      <c r="B38" s="19" t="inlineStr">
        <is>
          <t>ckCasoModeracionParticipantes</t>
        </is>
      </c>
      <c r="C38" s="19" t="inlineStr">
        <is>
          <t>idReportante, idReportado</t>
        </is>
      </c>
      <c r="D38" s="17" t="inlineStr">
        <is>
          <t>idReportante &lt;&gt; idReportado.</t>
        </is>
      </c>
      <c r="E38" s="19" t="inlineStr">
        <is>
          <t>Base de datos</t>
        </is>
      </c>
      <c r="F38" s="14" t="n"/>
      <c r="G38" s="14" t="n"/>
      <c r="H38" s="14" t="n"/>
      <c r="I38" s="14" t="n"/>
      <c r="J38" s="14" t="n"/>
    </row>
    <row r="39" ht="46" customHeight="1">
      <c r="A39" s="20" t="inlineStr">
        <is>
          <t>CK</t>
        </is>
      </c>
      <c r="B39" s="20" t="inlineStr">
        <is>
          <t>ckCasoModeracionCierre</t>
        </is>
      </c>
      <c r="C39" s="20" t="inlineStr">
        <is>
          <t>estadoActual, resultadoActual, resolucionActual, fechaCierreActual</t>
        </is>
      </c>
      <c r="D39" s="18" t="inlineStr">
        <is>
          <t>El cierre exige resultado, resolución y fecha; al reabrir dejan de ser vigentes.</t>
        </is>
      </c>
      <c r="E39" s="20" t="inlineStr">
        <is>
          <t>Base de datos</t>
        </is>
      </c>
      <c r="F39" s="14" t="n"/>
      <c r="G39" s="14" t="n"/>
      <c r="H39" s="14" t="n"/>
      <c r="I39" s="14" t="n"/>
      <c r="J39" s="14" t="n"/>
    </row>
    <row r="40" ht="46" customHeight="1">
      <c r="A40" s="19" t="inlineStr">
        <is>
          <t>CK</t>
        </is>
      </c>
      <c r="B40" s="19" t="inlineStr">
        <is>
          <t>ckCasoModeracionFechaFinMedida</t>
        </is>
      </c>
      <c r="C40" s="19" t="inlineStr">
        <is>
          <t>fechaFinMedidaActual, fechaApertura</t>
        </is>
      </c>
      <c r="D40" s="17" t="inlineStr">
        <is>
          <t>fechaFinMedidaActual IS NULL OR fechaFinMedidaActual &gt; fechaApertura.</t>
        </is>
      </c>
      <c r="E40" s="19" t="inlineStr">
        <is>
          <t>Base de datos</t>
        </is>
      </c>
      <c r="F40" s="14" t="n"/>
      <c r="G40" s="14" t="n"/>
      <c r="H40" s="14" t="n"/>
      <c r="I40" s="14" t="n"/>
      <c r="J40" s="14" t="n"/>
    </row>
  </sheetData>
  <mergeCells count="11">
    <mergeCell ref="E4:F4"/>
    <mergeCell ref="A1:J1"/>
    <mergeCell ref="B5:C5"/>
    <mergeCell ref="E5:F5"/>
    <mergeCell ref="A34:J34"/>
    <mergeCell ref="A7:J7"/>
    <mergeCell ref="H4:I4"/>
    <mergeCell ref="A2:J2"/>
    <mergeCell ref="G5:J5"/>
    <mergeCell ref="B4:C4"/>
    <mergeCell ref="A25:J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MedidaAdministrativa</t>
        </is>
      </c>
    </row>
    <row r="2" ht="34" customHeight="1">
      <c r="A2" s="53" t="inlineStr">
        <is>
          <t>Catálogo de sanciones y acciones administrativas preestablecidas que pueden aplicarse como consecuencia de un caso de moderación.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30" customHeight="1">
      <c r="A4" s="21" t="inlineStr">
        <is>
          <t>Bloque</t>
        </is>
      </c>
      <c r="B4" s="54" t="inlineStr">
        <is>
          <t>Moderación y auditoría</t>
        </is>
      </c>
      <c r="C4" s="78" t="n"/>
      <c r="D4" s="21" t="inlineStr">
        <is>
          <t>Naturaleza</t>
        </is>
      </c>
      <c r="E4" s="54" t="inlineStr">
        <is>
          <t>Catálogo</t>
        </is>
      </c>
      <c r="F4" s="78" t="n"/>
      <c r="G4" s="21" t="inlineStr">
        <is>
          <t>Clave primaria</t>
        </is>
      </c>
      <c r="H4" s="54" t="inlineStr">
        <is>
          <t>idMedidaAdministrativa</t>
        </is>
      </c>
      <c r="I4" s="78" t="n"/>
      <c r="J4" s="54" t="n">
        <v>8</v>
      </c>
    </row>
    <row r="5" ht="30" customHeight="1">
      <c r="A5" s="21" t="inlineStr">
        <is>
          <t>Relaciones</t>
        </is>
      </c>
      <c r="B5" s="54" t="n">
        <v>2</v>
      </c>
      <c r="C5" s="78" t="n"/>
      <c r="D5" s="21" t="inlineStr">
        <is>
          <t>Restricciones BD</t>
        </is>
      </c>
      <c r="E5" s="54" t="n">
        <v>4</v>
      </c>
      <c r="F5" s="78" t="n"/>
      <c r="G5" s="80" t="inlineStr">
        <is>
          <t>La vigencia de una medida aplicada se conserva en CasoModeracion y en cada versión SCD2 de HistorialCaso.</t>
        </is>
      </c>
      <c r="H5" s="81" t="n"/>
      <c r="I5" s="81" t="n"/>
      <c r="J5" s="82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4" customHeight="1">
      <c r="A7" s="69" t="inlineStr">
        <is>
          <t>Atributos</t>
        </is>
      </c>
    </row>
    <row r="8" ht="30" customHeight="1">
      <c r="A8" s="21" t="inlineStr">
        <is>
          <t>Atributo</t>
        </is>
      </c>
      <c r="B8" s="21" t="inlineStr">
        <is>
          <t>Descripción</t>
        </is>
      </c>
      <c r="C8" s="21" t="inlineStr">
        <is>
          <t>Tipo PostgreSQL</t>
        </is>
      </c>
      <c r="D8" s="21" t="inlineStr">
        <is>
          <t>Clave</t>
        </is>
      </c>
      <c r="E8" s="21" t="inlineStr">
        <is>
          <t>Nulo</t>
        </is>
      </c>
      <c r="F8" s="21" t="inlineStr">
        <is>
          <t>Predeterminado</t>
        </is>
      </c>
      <c r="G8" s="21" t="inlineStr">
        <is>
          <t>Dominio o referencia</t>
        </is>
      </c>
      <c r="H8" s="21" t="inlineStr">
        <is>
          <t>Regla o validación</t>
        </is>
      </c>
      <c r="I8" s="21" t="inlineStr">
        <is>
          <t>Responsable</t>
        </is>
      </c>
      <c r="J8" s="21" t="inlineStr">
        <is>
          <t>Naturaleza</t>
        </is>
      </c>
    </row>
    <row r="9" ht="46" customHeight="1">
      <c r="A9" s="17" t="inlineStr">
        <is>
          <t>idMedidaAdministrativa</t>
        </is>
      </c>
      <c r="B9" s="17" t="inlineStr">
        <is>
          <t>Identificador técnico de la medida administrativa.</t>
        </is>
      </c>
      <c r="C9" s="19" t="inlineStr">
        <is>
          <t>smallint</t>
        </is>
      </c>
      <c r="D9" s="19" t="inlineStr">
        <is>
          <t>PK</t>
        </is>
      </c>
      <c r="E9" s="19" t="inlineStr">
        <is>
          <t>NO</t>
        </is>
      </c>
      <c r="F9" s="19" t="inlineStr">
        <is>
          <t>IDENTITY</t>
        </is>
      </c>
      <c r="G9" s="19" t="inlineStr">
        <is>
          <t>—</t>
        </is>
      </c>
      <c r="H9" s="17" t="inlineStr">
        <is>
          <t>Valor único y positivo.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codigo</t>
        </is>
      </c>
      <c r="B10" s="18" t="inlineStr">
        <is>
          <t>Código estable utilizado por la aplicación para identificar la medida.</t>
        </is>
      </c>
      <c r="C10" s="20" t="inlineStr">
        <is>
          <t>varchar(50)</t>
        </is>
      </c>
      <c r="D10" s="20" t="inlineStr">
        <is>
          <t>UQ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—</t>
        </is>
      </c>
      <c r="H10" s="18" t="inlineStr">
        <is>
          <t>No admite duplicados y no debe reutilizarse.</t>
        </is>
      </c>
      <c r="I10" s="20" t="inlineStr">
        <is>
          <t>Base de datos</t>
        </is>
      </c>
      <c r="J10" s="20" t="inlineStr">
        <is>
          <t>Negocio</t>
        </is>
      </c>
    </row>
    <row r="11" ht="46" customHeight="1">
      <c r="A11" s="17" t="inlineStr">
        <is>
          <t>nombre</t>
        </is>
      </c>
      <c r="B11" s="17" t="inlineStr">
        <is>
          <t>Nombre legible de la medida administrativa.</t>
        </is>
      </c>
      <c r="C11" s="19" t="inlineStr">
        <is>
          <t>varchar(100)</t>
        </is>
      </c>
      <c r="D11" s="19" t="inlineStr">
        <is>
          <t>UQ</t>
        </is>
      </c>
      <c r="E11" s="19" t="inlineStr">
        <is>
          <t>NO</t>
        </is>
      </c>
      <c r="F11" s="19" t="inlineStr">
        <is>
          <t>—</t>
        </is>
      </c>
      <c r="G11" s="19" t="inlineStr">
        <is>
          <t>—</t>
        </is>
      </c>
      <c r="H11" s="17" t="inlineStr">
        <is>
          <t>No admite duplicados.</t>
        </is>
      </c>
      <c r="I11" s="19" t="inlineStr">
        <is>
          <t>Base de datos</t>
        </is>
      </c>
      <c r="J11" s="19" t="inlineStr">
        <is>
          <t>Negocio</t>
        </is>
      </c>
    </row>
    <row r="12" ht="46" customHeight="1">
      <c r="A12" s="18" t="inlineStr">
        <is>
          <t>descripcion</t>
        </is>
      </c>
      <c r="B12" s="18" t="inlineStr">
        <is>
          <t>Explicación funcional de la sanción o acción administrativa.</t>
        </is>
      </c>
      <c r="C12" s="20" t="inlineStr">
        <is>
          <t>text</t>
        </is>
      </c>
      <c r="D12" s="20" t="inlineStr">
        <is>
          <t>—</t>
        </is>
      </c>
      <c r="E12" s="20" t="inlineStr">
        <is>
          <t>SÍ</t>
        </is>
      </c>
      <c r="F12" s="20" t="inlineStr">
        <is>
          <t>—</t>
        </is>
      </c>
      <c r="G12" s="20" t="inlineStr">
        <is>
          <t>—</t>
        </is>
      </c>
      <c r="H12" s="18" t="inlineStr">
        <is>
          <t>—</t>
        </is>
      </c>
      <c r="I12" s="20" t="inlineStr">
        <is>
          <t>—</t>
        </is>
      </c>
      <c r="J12" s="20" t="inlineStr">
        <is>
          <t>Negocio</t>
        </is>
      </c>
    </row>
    <row r="13" ht="46" customHeight="1">
      <c r="A13" s="17" t="inlineStr">
        <is>
          <t>nivelSeveridad</t>
        </is>
      </c>
      <c r="B13" s="17" t="inlineStr">
        <is>
          <t>Nivel relativo empleado para ordenar medidas progresivas.</t>
        </is>
      </c>
      <c r="C13" s="19" t="inlineStr">
        <is>
          <t>smallint</t>
        </is>
      </c>
      <c r="D13" s="19" t="inlineStr">
        <is>
          <t>—</t>
        </is>
      </c>
      <c r="E13" s="19" t="inlineStr">
        <is>
          <t>NO</t>
        </is>
      </c>
      <c r="F13" s="19" t="inlineStr">
        <is>
          <t>—</t>
        </is>
      </c>
      <c r="G13" s="19" t="inlineStr">
        <is>
          <t>—</t>
        </is>
      </c>
      <c r="H13" s="17" t="inlineStr">
        <is>
          <t>Debe ser mayor que cero.</t>
        </is>
      </c>
      <c r="I13" s="19" t="inlineStr">
        <is>
          <t>Base de datos</t>
        </is>
      </c>
      <c r="J13" s="19" t="inlineStr">
        <is>
          <t>Negocio</t>
        </is>
      </c>
    </row>
    <row r="14" ht="46" customHeight="1">
      <c r="A14" s="18" t="inlineStr">
        <is>
          <t>estadoCuentaResultante</t>
        </is>
      </c>
      <c r="B14" s="18" t="inlineStr">
        <is>
          <t>Estado de cuenta que normalmente produce la medida; puede ser nulo si no modifica el acceso.</t>
        </is>
      </c>
      <c r="C14" s="20" t="inlineStr">
        <is>
          <t>EstadoCuenta</t>
        </is>
      </c>
      <c r="D14" s="20" t="inlineStr">
        <is>
          <t>—</t>
        </is>
      </c>
      <c r="E14" s="20" t="inlineStr">
        <is>
          <t>SÍ</t>
        </is>
      </c>
      <c r="F14" s="20" t="inlineStr">
        <is>
          <t>—</t>
        </is>
      </c>
      <c r="G14" s="20" t="inlineStr">
        <is>
          <t>Dominio EstadoCuenta</t>
        </is>
      </c>
      <c r="H14" s="18" t="inlineStr">
        <is>
          <t>Debe pertenecer al dominio definido.</t>
        </is>
      </c>
      <c r="I14" s="20" t="inlineStr">
        <is>
          <t>Base de datos</t>
        </is>
      </c>
      <c r="J14" s="20" t="inlineStr">
        <is>
          <t>Negocio</t>
        </is>
      </c>
    </row>
    <row r="15" ht="46" customHeight="1">
      <c r="A15" s="17" t="inlineStr">
        <is>
          <t>requiereFechaFin</t>
        </is>
      </c>
      <c r="B15" s="17" t="inlineStr">
        <is>
          <t>Indica si la aplicación de la medida exige una fecha de finalización.</t>
        </is>
      </c>
      <c r="C15" s="19" t="inlineStr">
        <is>
          <t>boolean</t>
        </is>
      </c>
      <c r="D15" s="19" t="inlineStr">
        <is>
          <t>—</t>
        </is>
      </c>
      <c r="E15" s="19" t="inlineStr">
        <is>
          <t>NO</t>
        </is>
      </c>
      <c r="F15" s="19" t="inlineStr">
        <is>
          <t>FALSE</t>
        </is>
      </c>
      <c r="G15" s="19" t="inlineStr">
        <is>
          <t>—</t>
        </is>
      </c>
      <c r="H15" s="17" t="inlineStr">
        <is>
          <t>—</t>
        </is>
      </c>
      <c r="I15" s="19" t="inlineStr">
        <is>
          <t>Base de datos</t>
        </is>
      </c>
      <c r="J15" s="19" t="inlineStr">
        <is>
          <t>Negocio</t>
        </is>
      </c>
    </row>
    <row r="16" ht="46" customHeight="1">
      <c r="A16" s="18" t="inlineStr">
        <is>
          <t>habilitada</t>
        </is>
      </c>
      <c r="B16" s="18" t="inlineStr">
        <is>
          <t>Indica si la medida puede seleccionarse para nuevos casos.</t>
        </is>
      </c>
      <c r="C16" s="20" t="inlineStr">
        <is>
          <t>boolean</t>
        </is>
      </c>
      <c r="D16" s="20" t="inlineStr">
        <is>
          <t>—</t>
        </is>
      </c>
      <c r="E16" s="20" t="inlineStr">
        <is>
          <t>NO</t>
        </is>
      </c>
      <c r="F16" s="20" t="inlineStr">
        <is>
          <t>TRUE</t>
        </is>
      </c>
      <c r="G16" s="20" t="inlineStr">
        <is>
          <t>—</t>
        </is>
      </c>
      <c r="H16" s="18" t="inlineStr">
        <is>
          <t>Las medidas deshabilitadas se conservan para consultar el historial.</t>
        </is>
      </c>
      <c r="I16" s="20" t="inlineStr">
        <is>
          <t>Aplicación</t>
        </is>
      </c>
      <c r="J16" s="20" t="inlineStr">
        <is>
          <t>Negocio</t>
        </is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 ht="24" customHeight="1">
      <c r="A18" s="69" t="inlineStr">
        <is>
          <t>Relaciones directas</t>
        </is>
      </c>
    </row>
    <row r="19" ht="30" customHeight="1">
      <c r="A19" s="21" t="inlineStr">
        <is>
          <t>Relación</t>
        </is>
      </c>
      <c r="B19" s="21" t="inlineStr">
        <is>
          <t>Origen</t>
        </is>
      </c>
      <c r="C19" s="21" t="inlineStr">
        <is>
          <t>Destino</t>
        </is>
      </c>
      <c r="D19" s="21" t="inlineStr">
        <is>
          <t>Cardinalidad</t>
        </is>
      </c>
      <c r="E19" s="21" t="inlineStr">
        <is>
          <t>FK en destino</t>
        </is>
      </c>
      <c r="F19" s="21" t="inlineStr">
        <is>
          <t>ON DELETE</t>
        </is>
      </c>
      <c r="G19" s="21" t="inlineStr">
        <is>
          <t>Significado</t>
        </is>
      </c>
      <c r="H19" s="14" t="n"/>
      <c r="I19" s="14" t="n"/>
      <c r="J19" s="14" t="n"/>
    </row>
    <row r="20" ht="46" customHeight="1">
      <c r="A20" s="19" t="inlineStr">
        <is>
          <t>medidaCasoModeracion</t>
        </is>
      </c>
      <c r="B20" s="19" t="inlineStr">
        <is>
          <t>MedidaAdministrativa</t>
        </is>
      </c>
      <c r="C20" s="19" t="inlineStr">
        <is>
          <t>CasoModeracion</t>
        </is>
      </c>
      <c r="D20" s="19" t="inlineStr">
        <is>
          <t>1 a 0..N; caso 0..1</t>
        </is>
      </c>
      <c r="E20" s="19" t="inlineStr">
        <is>
          <t>CasoModeracion.idMedidaAdministrativaActual</t>
        </is>
      </c>
      <c r="F20" s="19" t="inlineStr">
        <is>
          <t>RESTRICT</t>
        </is>
      </c>
      <c r="G20" s="17" t="inlineStr">
        <is>
          <t>Una medida puede estar vigente en varios casos.</t>
        </is>
      </c>
      <c r="H20" s="14" t="n"/>
      <c r="I20" s="14" t="n"/>
      <c r="J20" s="14" t="n"/>
    </row>
    <row r="21" ht="46" customHeight="1">
      <c r="A21" s="20" t="inlineStr">
        <is>
          <t>medidaHistorialCaso</t>
        </is>
      </c>
      <c r="B21" s="20" t="inlineStr">
        <is>
          <t>MedidaAdministrativa</t>
        </is>
      </c>
      <c r="C21" s="20" t="inlineStr">
        <is>
          <t>HistorialCaso</t>
        </is>
      </c>
      <c r="D21" s="20" t="inlineStr">
        <is>
          <t>1 a 0..N; versión 0..1</t>
        </is>
      </c>
      <c r="E21" s="20" t="inlineStr">
        <is>
          <t>HistorialCaso.idMedidaAdministrativa</t>
        </is>
      </c>
      <c r="F21" s="20" t="inlineStr">
        <is>
          <t>RESTRICT</t>
        </is>
      </c>
      <c r="G21" s="18" t="inlineStr">
        <is>
          <t>Las versiones históricas conservan la medida vigente en cada periodo.</t>
        </is>
      </c>
      <c r="H21" s="14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 ht="24" customHeight="1">
      <c r="A23" s="69" t="inlineStr">
        <is>
          <t>Restricciones implementadas en la base de datos</t>
        </is>
      </c>
    </row>
    <row r="24" ht="30" customHeight="1">
      <c r="A24" s="21" t="inlineStr">
        <is>
          <t>Tipo</t>
        </is>
      </c>
      <c r="B24" s="21" t="inlineStr">
        <is>
          <t>Nombre</t>
        </is>
      </c>
      <c r="C24" s="21" t="inlineStr">
        <is>
          <t>Columnas</t>
        </is>
      </c>
      <c r="D24" s="21" t="inlineStr">
        <is>
          <t>Regla</t>
        </is>
      </c>
      <c r="E24" s="21" t="inlineStr">
        <is>
          <t>Capa</t>
        </is>
      </c>
      <c r="F24" s="14" t="n"/>
      <c r="G24" s="14" t="n"/>
      <c r="H24" s="14" t="n"/>
      <c r="I24" s="14" t="n"/>
      <c r="J24" s="14" t="n"/>
    </row>
    <row r="25" ht="46" customHeight="1">
      <c r="A25" s="19" t="inlineStr">
        <is>
          <t>PK</t>
        </is>
      </c>
      <c r="B25" s="19" t="inlineStr">
        <is>
          <t>pkMedidaAdministrativa</t>
        </is>
      </c>
      <c r="C25" s="19" t="inlineStr">
        <is>
          <t>idMedidaAdministrativa</t>
        </is>
      </c>
      <c r="D25" s="17" t="inlineStr">
        <is>
          <t>Identificador único de la medida administrativa.</t>
        </is>
      </c>
      <c r="E25" s="19" t="inlineStr">
        <is>
          <t>Base de datos</t>
        </is>
      </c>
      <c r="F25" s="14" t="n"/>
      <c r="G25" s="14" t="n"/>
      <c r="H25" s="14" t="n"/>
      <c r="I25" s="14" t="n"/>
      <c r="J25" s="14" t="n"/>
    </row>
    <row r="26" ht="46" customHeight="1">
      <c r="A26" s="20" t="inlineStr">
        <is>
          <t>UQ</t>
        </is>
      </c>
      <c r="B26" s="20" t="inlineStr">
        <is>
          <t>uqMedidaAdministrativaCodigo</t>
        </is>
      </c>
      <c r="C26" s="20" t="inlineStr">
        <is>
          <t>codigo</t>
        </is>
      </c>
      <c r="D26" s="18" t="inlineStr">
        <is>
          <t>No admite dos medidas con el mismo código.</t>
        </is>
      </c>
      <c r="E26" s="20" t="inlineStr">
        <is>
          <t>Base de datos</t>
        </is>
      </c>
      <c r="F26" s="14" t="n"/>
      <c r="G26" s="14" t="n"/>
      <c r="H26" s="14" t="n"/>
      <c r="I26" s="14" t="n"/>
      <c r="J26" s="14" t="n"/>
    </row>
    <row r="27" ht="46" customHeight="1">
      <c r="A27" s="19" t="inlineStr">
        <is>
          <t>UQ</t>
        </is>
      </c>
      <c r="B27" s="19" t="inlineStr">
        <is>
          <t>uqMedidaAdministrativaNombre</t>
        </is>
      </c>
      <c r="C27" s="19" t="inlineStr">
        <is>
          <t>nombre</t>
        </is>
      </c>
      <c r="D27" s="17" t="inlineStr">
        <is>
          <t>No admite dos medidas con el mismo nombre.</t>
        </is>
      </c>
      <c r="E27" s="19" t="inlineStr">
        <is>
          <t>Base de datos</t>
        </is>
      </c>
      <c r="F27" s="14" t="n"/>
      <c r="G27" s="14" t="n"/>
      <c r="H27" s="14" t="n"/>
      <c r="I27" s="14" t="n"/>
      <c r="J27" s="14" t="n"/>
    </row>
    <row r="28" ht="46" customHeight="1">
      <c r="A28" s="20" t="inlineStr">
        <is>
          <t>CK</t>
        </is>
      </c>
      <c r="B28" s="20" t="inlineStr">
        <is>
          <t>ckMedidaAdministrativaNivelSeveridad</t>
        </is>
      </c>
      <c r="C28" s="20" t="inlineStr">
        <is>
          <t>nivelSeveridad</t>
        </is>
      </c>
      <c r="D28" s="18" t="inlineStr">
        <is>
          <t>nivelSeveridad &gt; 0.</t>
        </is>
      </c>
      <c r="E28" s="20" t="inlineStr">
        <is>
          <t>Base de datos</t>
        </is>
      </c>
      <c r="F28" s="14" t="n"/>
      <c r="G28" s="14" t="n"/>
      <c r="H28" s="14" t="n"/>
      <c r="I28" s="14" t="n"/>
      <c r="J28" s="14" t="n"/>
    </row>
  </sheetData>
  <mergeCells count="11">
    <mergeCell ref="E4:F4"/>
    <mergeCell ref="A1:J1"/>
    <mergeCell ref="A23:J23"/>
    <mergeCell ref="B5:C5"/>
    <mergeCell ref="A18:J18"/>
    <mergeCell ref="E5:F5"/>
    <mergeCell ref="A7:J7"/>
    <mergeCell ref="H4:I4"/>
    <mergeCell ref="A2:J2"/>
    <mergeCell ref="G5:J5"/>
    <mergeCell ref="B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10" defaultColWidth="8.6640625" defaultRowHeight="14"/>
  <cols>
    <col width="27" customWidth="1" min="1" max="1"/>
    <col width="48" customWidth="1" min="2" max="2"/>
    <col width="22" customWidth="1" min="3" max="3"/>
    <col width="17" customWidth="1" min="4" max="4"/>
    <col width="15" customWidth="1" min="5" max="5"/>
    <col width="20" customWidth="1" min="6" max="6"/>
    <col width="31" customWidth="1" min="7" max="7"/>
    <col width="46" customWidth="1" min="8" max="8"/>
    <col width="17" customWidth="1" min="9" max="9"/>
    <col width="18" customWidth="1" min="10" max="10"/>
  </cols>
  <sheetData>
    <row r="1" ht="30" customHeight="1">
      <c r="A1" s="52" t="inlineStr">
        <is>
          <t>HistorialCaso</t>
        </is>
      </c>
    </row>
    <row r="2" ht="34" customHeight="1">
      <c r="A2" s="53" t="inlineStr">
        <is>
          <t>Historial SCD Tipo 2 que conserva una versión completa del estado de un caso y de sus efectos sobre la cuenta después de cada evento administrativo.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 ht="30" customHeight="1">
      <c r="A4" s="21" t="inlineStr">
        <is>
          <t>Bloque</t>
        </is>
      </c>
      <c r="B4" s="54" t="inlineStr">
        <is>
          <t>Moderación y auditoría</t>
        </is>
      </c>
      <c r="C4" s="78" t="n"/>
      <c r="D4" s="21" t="inlineStr">
        <is>
          <t>Naturaleza</t>
        </is>
      </c>
      <c r="E4" s="54" t="inlineStr">
        <is>
          <t>Historial temporal SCD2</t>
        </is>
      </c>
      <c r="F4" s="78" t="n"/>
      <c r="G4" s="21" t="inlineStr">
        <is>
          <t>Clave primaria</t>
        </is>
      </c>
      <c r="H4" s="54" t="inlineStr">
        <is>
          <t>idHistorialCaso</t>
        </is>
      </c>
      <c r="I4" s="78" t="n"/>
      <c r="J4" s="54" t="n">
        <v>19</v>
      </c>
    </row>
    <row r="5" ht="30" customHeight="1">
      <c r="A5" s="21" t="inlineStr">
        <is>
          <t>Relaciones</t>
        </is>
      </c>
      <c r="B5" s="54" t="n">
        <v>5</v>
      </c>
      <c r="C5" s="78" t="n"/>
      <c r="D5" s="21" t="inlineStr">
        <is>
          <t>Restricciones BD</t>
        </is>
      </c>
      <c r="E5" s="54" t="n">
        <v>7</v>
      </c>
      <c r="F5" s="78" t="n"/>
      <c r="G5" s="80" t="inlineStr">
        <is>
          <t>Solo se actualizan una vez los campos de cierre de la versión anterior; los demás valores históricos son inmutables.</t>
        </is>
      </c>
      <c r="H5" s="81" t="n"/>
      <c r="I5" s="81" t="n"/>
      <c r="J5" s="82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 ht="24" customHeight="1">
      <c r="A7" s="69" t="inlineStr">
        <is>
          <t>Atributos</t>
        </is>
      </c>
    </row>
    <row r="8" ht="30" customHeight="1">
      <c r="A8" s="21" t="inlineStr">
        <is>
          <t>Atributo</t>
        </is>
      </c>
      <c r="B8" s="21" t="inlineStr">
        <is>
          <t>Descripción</t>
        </is>
      </c>
      <c r="C8" s="21" t="inlineStr">
        <is>
          <t>Tipo PostgreSQL</t>
        </is>
      </c>
      <c r="D8" s="21" t="inlineStr">
        <is>
          <t>Clave</t>
        </is>
      </c>
      <c r="E8" s="21" t="inlineStr">
        <is>
          <t>Nulo</t>
        </is>
      </c>
      <c r="F8" s="21" t="inlineStr">
        <is>
          <t>Predeterminado</t>
        </is>
      </c>
      <c r="G8" s="21" t="inlineStr">
        <is>
          <t>Dominio o referencia</t>
        </is>
      </c>
      <c r="H8" s="21" t="inlineStr">
        <is>
          <t>Regla o validación</t>
        </is>
      </c>
      <c r="I8" s="21" t="inlineStr">
        <is>
          <t>Responsable</t>
        </is>
      </c>
      <c r="J8" s="21" t="inlineStr">
        <is>
          <t>Naturaleza</t>
        </is>
      </c>
    </row>
    <row r="9" ht="46" customHeight="1">
      <c r="A9" s="17" t="inlineStr">
        <is>
          <t>idHistorialCaso</t>
        </is>
      </c>
      <c r="B9" s="17" t="inlineStr">
        <is>
          <t>Identificador sustituto de la versión histórica.</t>
        </is>
      </c>
      <c r="C9" s="19" t="inlineStr">
        <is>
          <t>bigint</t>
        </is>
      </c>
      <c r="D9" s="19" t="inlineStr">
        <is>
          <t>PK</t>
        </is>
      </c>
      <c r="E9" s="19" t="inlineStr">
        <is>
          <t>NO</t>
        </is>
      </c>
      <c r="F9" s="19" t="inlineStr">
        <is>
          <t>IDENTITY</t>
        </is>
      </c>
      <c r="G9" s="19" t="inlineStr">
        <is>
          <t>—</t>
        </is>
      </c>
      <c r="H9" s="17" t="inlineStr">
        <is>
          <t>Valor único y positivo.</t>
        </is>
      </c>
      <c r="I9" s="19" t="inlineStr">
        <is>
          <t>Base de datos</t>
        </is>
      </c>
      <c r="J9" s="19" t="inlineStr">
        <is>
          <t>Técnico</t>
        </is>
      </c>
    </row>
    <row r="10" ht="46" customHeight="1">
      <c r="A10" s="18" t="inlineStr">
        <is>
          <t>idCasoModeracion</t>
        </is>
      </c>
      <c r="B10" s="18" t="inlineStr">
        <is>
          <t>Caso al que pertenece la versión.</t>
        </is>
      </c>
      <c r="C10" s="20" t="inlineStr">
        <is>
          <t>bigint</t>
        </is>
      </c>
      <c r="D10" s="20" t="inlineStr">
        <is>
          <t>FK</t>
        </is>
      </c>
      <c r="E10" s="20" t="inlineStr">
        <is>
          <t>NO</t>
        </is>
      </c>
      <c r="F10" s="20" t="inlineStr">
        <is>
          <t>—</t>
        </is>
      </c>
      <c r="G10" s="20" t="inlineStr">
        <is>
          <t>CasoModeracion.idCasoModeracion</t>
        </is>
      </c>
      <c r="H10" s="18" t="inlineStr">
        <is>
          <t>—</t>
        </is>
      </c>
      <c r="I10" s="20" t="inlineStr">
        <is>
          <t>Base de datos</t>
        </is>
      </c>
      <c r="J10" s="20" t="inlineStr">
        <is>
          <t>Negocio</t>
        </is>
      </c>
    </row>
    <row r="11" ht="46" customHeight="1">
      <c r="A11" s="17" t="inlineStr">
        <is>
          <t>idUsuarioAfectado</t>
        </is>
      </c>
      <c r="B11" s="17" t="inlineStr">
        <is>
          <t>Cuenta cuyo estado queda reflejado en la versión.</t>
        </is>
      </c>
      <c r="C11" s="19" t="inlineStr">
        <is>
          <t>bigint</t>
        </is>
      </c>
      <c r="D11" s="19" t="inlineStr">
        <is>
          <t>FK</t>
        </is>
      </c>
      <c r="E11" s="19" t="inlineStr">
        <is>
          <t>NO</t>
        </is>
      </c>
      <c r="F11" s="19" t="inlineStr">
        <is>
          <t>—</t>
        </is>
      </c>
      <c r="G11" s="19" t="inlineStr">
        <is>
          <t>Usuario.idUsuario</t>
        </is>
      </c>
      <c r="H11" s="17" t="inlineStr">
        <is>
          <t>Debe corresponder al usuario reportado del caso.</t>
        </is>
      </c>
      <c r="I11" s="19" t="inlineStr">
        <is>
          <t>Aplicación</t>
        </is>
      </c>
      <c r="J11" s="19" t="inlineStr">
        <is>
          <t>Negocio</t>
        </is>
      </c>
    </row>
    <row r="12" ht="46" customHeight="1">
      <c r="A12" s="18" t="inlineStr">
        <is>
          <t>idActor</t>
        </is>
      </c>
      <c r="B12" s="18" t="inlineStr">
        <is>
          <t>Usuario que produjo el evento; es nulo cuando el actor es el sistema.</t>
        </is>
      </c>
      <c r="C12" s="20" t="inlineStr">
        <is>
          <t>bigint</t>
        </is>
      </c>
      <c r="D12" s="20" t="inlineStr">
        <is>
          <t>FK</t>
        </is>
      </c>
      <c r="E12" s="20" t="inlineStr">
        <is>
          <t>SÍ</t>
        </is>
      </c>
      <c r="F12" s="20" t="inlineStr">
        <is>
          <t>—</t>
        </is>
      </c>
      <c r="G12" s="20" t="inlineStr">
        <is>
          <t>Usuario.idUsuario</t>
        </is>
      </c>
      <c r="H12" s="18" t="inlineStr">
        <is>
          <t>Su nulabilidad depende de tipoActor.</t>
        </is>
      </c>
      <c r="I12" s="20" t="inlineStr">
        <is>
          <t>Base de datos</t>
        </is>
      </c>
      <c r="J12" s="20" t="inlineStr">
        <is>
          <t>Auditoría</t>
        </is>
      </c>
    </row>
    <row r="13" ht="46" customHeight="1">
      <c r="A13" s="17" t="inlineStr">
        <is>
          <t>idAdministradorResponsable</t>
        </is>
      </c>
      <c r="B13" s="17" t="inlineStr">
        <is>
          <t>Administrador responsable del caso durante esta versión.</t>
        </is>
      </c>
      <c r="C13" s="19" t="inlineStr">
        <is>
          <t>bigint</t>
        </is>
      </c>
      <c r="D13" s="19" t="inlineStr">
        <is>
          <t>FK</t>
        </is>
      </c>
      <c r="E13" s="19" t="inlineStr">
        <is>
          <t>SÍ</t>
        </is>
      </c>
      <c r="F13" s="19" t="inlineStr">
        <is>
          <t>—</t>
        </is>
      </c>
      <c r="G13" s="19" t="inlineStr">
        <is>
          <t>Administrador.idAdministrador</t>
        </is>
      </c>
      <c r="H13" s="17" t="inlineStr">
        <is>
          <t>—</t>
        </is>
      </c>
      <c r="I13" s="19" t="inlineStr">
        <is>
          <t>Base de datos</t>
        </is>
      </c>
      <c r="J13" s="19" t="inlineStr">
        <is>
          <t>SCD2</t>
        </is>
      </c>
    </row>
    <row r="14" ht="46" customHeight="1">
      <c r="A14" s="18" t="inlineStr">
        <is>
          <t>idMedidaAdministrativa</t>
        </is>
      </c>
      <c r="B14" s="18" t="inlineStr">
        <is>
          <t>Medida administrativa vigente durante esta versión.</t>
        </is>
      </c>
      <c r="C14" s="20" t="inlineStr">
        <is>
          <t>smallint</t>
        </is>
      </c>
      <c r="D14" s="20" t="inlineStr">
        <is>
          <t>FK</t>
        </is>
      </c>
      <c r="E14" s="20" t="inlineStr">
        <is>
          <t>SÍ</t>
        </is>
      </c>
      <c r="F14" s="20" t="inlineStr">
        <is>
          <t>—</t>
        </is>
      </c>
      <c r="G14" s="20" t="inlineStr">
        <is>
          <t>MedidaAdministrativa.idMedidaAdministrativa</t>
        </is>
      </c>
      <c r="H14" s="18" t="inlineStr">
        <is>
          <t>Puede ser nula cuando no existe medida vigente.</t>
        </is>
      </c>
      <c r="I14" s="20" t="inlineStr">
        <is>
          <t>Base de datos</t>
        </is>
      </c>
      <c r="J14" s="20" t="inlineStr">
        <is>
          <t>SCD2</t>
        </is>
      </c>
    </row>
    <row r="15" ht="46" customHeight="1">
      <c r="A15" s="17" t="inlineStr">
        <is>
          <t>numeroVersion</t>
        </is>
      </c>
      <c r="B15" s="17" t="inlineStr">
        <is>
          <t>Número secuencial de la versión dentro del caso.</t>
        </is>
      </c>
      <c r="C15" s="19" t="inlineStr">
        <is>
          <t>integer</t>
        </is>
      </c>
      <c r="D15" s="19" t="inlineStr">
        <is>
          <t>UQ compuesta</t>
        </is>
      </c>
      <c r="E15" s="19" t="inlineStr">
        <is>
          <t>NO</t>
        </is>
      </c>
      <c r="F15" s="19" t="inlineStr">
        <is>
          <t>—</t>
        </is>
      </c>
      <c r="G15" s="19" t="inlineStr">
        <is>
          <t>idCasoModeracion</t>
        </is>
      </c>
      <c r="H15" s="17" t="inlineStr">
        <is>
          <t>Comienza en 1 y aumenta sin saltos por caso.</t>
        </is>
      </c>
      <c r="I15" s="19" t="inlineStr">
        <is>
          <t>Aplicación</t>
        </is>
      </c>
      <c r="J15" s="19" t="inlineStr">
        <is>
          <t>SCD2</t>
        </is>
      </c>
    </row>
    <row r="16" ht="46" customHeight="1">
      <c r="A16" s="18" t="inlineStr">
        <is>
          <t>tipoActor</t>
        </is>
      </c>
      <c r="B16" s="18" t="inlineStr">
        <is>
          <t>Tipo de actor que originó el evento registrado.</t>
        </is>
      </c>
      <c r="C16" s="20" t="inlineStr">
        <is>
          <t>TipoActorHistorial</t>
        </is>
      </c>
      <c r="D16" s="20" t="inlineStr">
        <is>
          <t>—</t>
        </is>
      </c>
      <c r="E16" s="20" t="inlineStr">
        <is>
          <t>NO</t>
        </is>
      </c>
      <c r="F16" s="20" t="inlineStr">
        <is>
          <t>—</t>
        </is>
      </c>
      <c r="G16" s="20" t="inlineStr">
        <is>
          <t>Dominio TipoActorHistorial</t>
        </is>
      </c>
      <c r="H16" s="18" t="inlineStr">
        <is>
          <t>Debe ser coherente con idActor.</t>
        </is>
      </c>
      <c r="I16" s="20" t="inlineStr">
        <is>
          <t>Base de datos</t>
        </is>
      </c>
      <c r="J16" s="20" t="inlineStr">
        <is>
          <t>Auditoría</t>
        </is>
      </c>
    </row>
    <row r="17" ht="46" customHeight="1">
      <c r="A17" s="17" t="inlineStr">
        <is>
          <t>tipoEvento</t>
        </is>
      </c>
      <c r="B17" s="17" t="inlineStr">
        <is>
          <t>Categoría preestablecida que explica por qué se creó la versión.</t>
        </is>
      </c>
      <c r="C17" s="19" t="inlineStr">
        <is>
          <t>TipoEventoHistorial</t>
        </is>
      </c>
      <c r="D17" s="19" t="inlineStr">
        <is>
          <t>—</t>
        </is>
      </c>
      <c r="E17" s="19" t="inlineStr">
        <is>
          <t>NO</t>
        </is>
      </c>
      <c r="F17" s="19" t="inlineStr">
        <is>
          <t>—</t>
        </is>
      </c>
      <c r="G17" s="19" t="inlineStr">
        <is>
          <t>Dominio TipoEventoHistorial</t>
        </is>
      </c>
      <c r="H17" s="17" t="inlineStr">
        <is>
          <t>Debe pertenecer al dominio definido.</t>
        </is>
      </c>
      <c r="I17" s="19" t="inlineStr">
        <is>
          <t>Base de datos</t>
        </is>
      </c>
      <c r="J17" s="19" t="inlineStr">
        <is>
          <t>Auditoría</t>
        </is>
      </c>
    </row>
    <row r="18" ht="46" customHeight="1">
      <c r="A18" s="18" t="inlineStr">
        <is>
          <t>estadoCaso</t>
        </is>
      </c>
      <c r="B18" s="18" t="inlineStr">
        <is>
          <t>Estado del caso durante el periodo de vigencia de la versión.</t>
        </is>
      </c>
      <c r="C18" s="20" t="inlineStr">
        <is>
          <t>EstadoCasoModeracion</t>
        </is>
      </c>
      <c r="D18" s="20" t="inlineStr">
        <is>
          <t>—</t>
        </is>
      </c>
      <c r="E18" s="20" t="inlineStr">
        <is>
          <t>NO</t>
        </is>
      </c>
      <c r="F18" s="20" t="inlineStr">
        <is>
          <t>—</t>
        </is>
      </c>
      <c r="G18" s="20" t="inlineStr">
        <is>
          <t>Dominio EstadoCasoModeracion</t>
        </is>
      </c>
      <c r="H18" s="18" t="inlineStr">
        <is>
          <t>Representa una fotografía completa, no únicamente el cambio.</t>
        </is>
      </c>
      <c r="I18" s="20" t="inlineStr">
        <is>
          <t>Base de datos</t>
        </is>
      </c>
      <c r="J18" s="20" t="inlineStr">
        <is>
          <t>SCD2</t>
        </is>
      </c>
    </row>
    <row r="19" ht="46" customHeight="1">
      <c r="A19" s="17" t="inlineStr">
        <is>
          <t>resultadoCaso</t>
        </is>
      </c>
      <c r="B19" s="17" t="inlineStr">
        <is>
          <t>Resultado vigente del caso durante esta versión.</t>
        </is>
      </c>
      <c r="C19" s="19" t="inlineStr">
        <is>
          <t>ResultadoCasoModeracion</t>
        </is>
      </c>
      <c r="D19" s="19" t="inlineStr">
        <is>
          <t>—</t>
        </is>
      </c>
      <c r="E19" s="19" t="inlineStr">
        <is>
          <t>SÍ</t>
        </is>
      </c>
      <c r="F19" s="19" t="inlineStr">
        <is>
          <t>—</t>
        </is>
      </c>
      <c r="G19" s="19" t="inlineStr">
        <is>
          <t>Dominio ResultadoCasoModeracion</t>
        </is>
      </c>
      <c r="H19" s="17" t="inlineStr">
        <is>
          <t>Debe existir cuando estadoCaso sea CERRADO.</t>
        </is>
      </c>
      <c r="I19" s="19" t="inlineStr">
        <is>
          <t>Base de datos</t>
        </is>
      </c>
      <c r="J19" s="19" t="inlineStr">
        <is>
          <t>SCD2</t>
        </is>
      </c>
    </row>
    <row r="20" ht="46" customHeight="1">
      <c r="A20" s="18" t="inlineStr">
        <is>
          <t>estadoCuenta</t>
        </is>
      </c>
      <c r="B20" s="18" t="inlineStr">
        <is>
          <t>Estado de la cuenta afectada durante esta versión.</t>
        </is>
      </c>
      <c r="C20" s="20" t="inlineStr">
        <is>
          <t>EstadoCuenta</t>
        </is>
      </c>
      <c r="D20" s="20" t="inlineStr">
        <is>
          <t>—</t>
        </is>
      </c>
      <c r="E20" s="20" t="inlineStr">
        <is>
          <t>NO</t>
        </is>
      </c>
      <c r="F20" s="20" t="inlineStr">
        <is>
          <t>—</t>
        </is>
      </c>
      <c r="G20" s="20" t="inlineStr">
        <is>
          <t>Dominio EstadoCuenta</t>
        </is>
      </c>
      <c r="H20" s="18" t="inlineStr">
        <is>
          <t>Debe coincidir con el efecto operativo registrado para la cuenta.</t>
        </is>
      </c>
      <c r="I20" s="20" t="inlineStr">
        <is>
          <t>Aplicación</t>
        </is>
      </c>
      <c r="J20" s="20" t="inlineStr">
        <is>
          <t>SCD2</t>
        </is>
      </c>
    </row>
    <row r="21" ht="46" customHeight="1">
      <c r="A21" s="17" t="inlineStr">
        <is>
          <t>resolucion</t>
        </is>
      </c>
      <c r="B21" s="17" t="inlineStr">
        <is>
          <t>Texto de la resolución vigente durante esta versión.</t>
        </is>
      </c>
      <c r="C21" s="19" t="inlineStr">
        <is>
          <t>text</t>
        </is>
      </c>
      <c r="D21" s="19" t="inlineStr">
        <is>
          <t>—</t>
        </is>
      </c>
      <c r="E21" s="19" t="inlineStr">
        <is>
          <t>SÍ</t>
        </is>
      </c>
      <c r="F21" s="19" t="inlineStr">
        <is>
          <t>—</t>
        </is>
      </c>
      <c r="G21" s="19" t="inlineStr">
        <is>
          <t>—</t>
        </is>
      </c>
      <c r="H21" s="17" t="inlineStr">
        <is>
          <t>Debe existir cuando estadoCaso sea CERRADO.</t>
        </is>
      </c>
      <c r="I21" s="19" t="inlineStr">
        <is>
          <t>Base de datos</t>
        </is>
      </c>
      <c r="J21" s="19" t="inlineStr">
        <is>
          <t>SCD2</t>
        </is>
      </c>
    </row>
    <row r="22" ht="46" customHeight="1">
      <c r="A22" s="18" t="inlineStr">
        <is>
          <t>fechaFinMedida</t>
        </is>
      </c>
      <c r="B22" s="18" t="inlineStr">
        <is>
          <t>Instante de finalización de la medida temporal vigente en esta versión.</t>
        </is>
      </c>
      <c r="C22" s="20" t="inlineStr">
        <is>
          <t>timestamptz</t>
        </is>
      </c>
      <c r="D22" s="20" t="inlineStr">
        <is>
          <t>—</t>
        </is>
      </c>
      <c r="E22" s="20" t="inlineStr">
        <is>
          <t>SÍ</t>
        </is>
      </c>
      <c r="F22" s="20" t="inlineStr">
        <is>
          <t>—</t>
        </is>
      </c>
      <c r="G22" s="20" t="inlineStr">
        <is>
          <t>idMedidaAdministrativa</t>
        </is>
      </c>
      <c r="H22" s="18" t="inlineStr">
        <is>
          <t>Se exige cuando la medida referenciada requiere fecha final.</t>
        </is>
      </c>
      <c r="I22" s="20" t="inlineStr">
        <is>
          <t>Aplicación</t>
        </is>
      </c>
      <c r="J22" s="20" t="inlineStr">
        <is>
          <t>SCD2</t>
        </is>
      </c>
    </row>
    <row r="23" ht="46" customHeight="1">
      <c r="A23" s="17" t="inlineStr">
        <is>
          <t>detalleCambio</t>
        </is>
      </c>
      <c r="B23" s="17" t="inlineStr">
        <is>
          <t>Justificación o resumen del evento que originó la versión.</t>
        </is>
      </c>
      <c r="C23" s="19" t="inlineStr">
        <is>
          <t>text</t>
        </is>
      </c>
      <c r="D23" s="19" t="inlineStr">
        <is>
          <t>—</t>
        </is>
      </c>
      <c r="E23" s="19" t="inlineStr">
        <is>
          <t>NO</t>
        </is>
      </c>
      <c r="F23" s="19" t="inlineStr">
        <is>
          <t>—</t>
        </is>
      </c>
      <c r="G23" s="19" t="inlineStr">
        <is>
          <t>—</t>
        </is>
      </c>
      <c r="H23" s="17" t="inlineStr">
        <is>
          <t>No debe quedar vacío.</t>
        </is>
      </c>
      <c r="I23" s="19" t="inlineStr">
        <is>
          <t>Base de datos</t>
        </is>
      </c>
      <c r="J23" s="19" t="inlineStr">
        <is>
          <t>Auditoría</t>
        </is>
      </c>
    </row>
    <row r="24" ht="46" customHeight="1">
      <c r="A24" s="18" t="inlineStr">
        <is>
          <t>fechaInicioVigencia</t>
        </is>
      </c>
      <c r="B24" s="18" t="inlineStr">
        <is>
          <t>Inicio del periodo durante el cual esta versión representa el estado válido.</t>
        </is>
      </c>
      <c r="C24" s="20" t="inlineStr">
        <is>
          <t>timestamptz</t>
        </is>
      </c>
      <c r="D24" s="20" t="inlineStr">
        <is>
          <t>—</t>
        </is>
      </c>
      <c r="E24" s="20" t="inlineStr">
        <is>
          <t>NO</t>
        </is>
      </c>
      <c r="F24" s="20" t="inlineStr">
        <is>
          <t>—</t>
        </is>
      </c>
      <c r="G24" s="20" t="inlineStr">
        <is>
          <t>—</t>
        </is>
      </c>
      <c r="H24" s="18" t="inlineStr">
        <is>
          <t>Debe enlazar sin superposición con la versión anterior.</t>
        </is>
      </c>
      <c r="I24" s="20" t="inlineStr">
        <is>
          <t>Base de datos</t>
        </is>
      </c>
      <c r="J24" s="20" t="inlineStr">
        <is>
          <t>SCD2</t>
        </is>
      </c>
    </row>
    <row r="25" ht="46" customHeight="1">
      <c r="A25" s="17" t="inlineStr">
        <is>
          <t>fechaFinVigencia</t>
        </is>
      </c>
      <c r="B25" s="17" t="inlineStr">
        <is>
          <t>Fin exclusivo del periodo de vigencia; es nulo para la versión actual.</t>
        </is>
      </c>
      <c r="C25" s="19" t="inlineStr">
        <is>
          <t>timestamptz</t>
        </is>
      </c>
      <c r="D25" s="19" t="inlineStr">
        <is>
          <t>—</t>
        </is>
      </c>
      <c r="E25" s="19" t="inlineStr">
        <is>
          <t>SÍ</t>
        </is>
      </c>
      <c r="F25" s="19" t="inlineStr">
        <is>
          <t>—</t>
        </is>
      </c>
      <c r="G25" s="19" t="inlineStr">
        <is>
          <t>fechaInicioVigencia</t>
        </is>
      </c>
      <c r="H25" s="17" t="inlineStr">
        <is>
          <t>Debe ser posterior al inicio cuando exista.</t>
        </is>
      </c>
      <c r="I25" s="19" t="inlineStr">
        <is>
          <t>Base de datos</t>
        </is>
      </c>
      <c r="J25" s="19" t="inlineStr">
        <is>
          <t>SCD2</t>
        </is>
      </c>
    </row>
    <row r="26" ht="46" customHeight="1">
      <c r="A26" s="18" t="inlineStr">
        <is>
          <t>esVersionActual</t>
        </is>
      </c>
      <c r="B26" s="18" t="inlineStr">
        <is>
          <t>Indica si esta es la única versión vigente del caso.</t>
        </is>
      </c>
      <c r="C26" s="20" t="inlineStr">
        <is>
          <t>boolean</t>
        </is>
      </c>
      <c r="D26" s="20" t="inlineStr">
        <is>
          <t>UQ parcial</t>
        </is>
      </c>
      <c r="E26" s="20" t="inlineStr">
        <is>
          <t>NO</t>
        </is>
      </c>
      <c r="F26" s="20" t="inlineStr">
        <is>
          <t>TRUE</t>
        </is>
      </c>
      <c r="G26" s="20" t="inlineStr">
        <is>
          <t>fechaFinVigencia</t>
        </is>
      </c>
      <c r="H26" s="18" t="inlineStr">
        <is>
          <t>Solo una versión por caso puede tener valor TRUE.</t>
        </is>
      </c>
      <c r="I26" s="20" t="inlineStr">
        <is>
          <t>Base de datos</t>
        </is>
      </c>
      <c r="J26" s="20" t="inlineStr">
        <is>
          <t>SCD2</t>
        </is>
      </c>
    </row>
    <row r="27" ht="46" customHeight="1">
      <c r="A27" s="17" t="inlineStr">
        <is>
          <t>fechaRegistro</t>
        </is>
      </c>
      <c r="B27" s="17" t="inlineStr">
        <is>
          <t>Instante en que la versión fue almacenada físicamente.</t>
        </is>
      </c>
      <c r="C27" s="19" t="inlineStr">
        <is>
          <t>timestamptz</t>
        </is>
      </c>
      <c r="D27" s="19" t="inlineStr">
        <is>
          <t>—</t>
        </is>
      </c>
      <c r="E27" s="19" t="inlineStr">
        <is>
          <t>NO</t>
        </is>
      </c>
      <c r="F27" s="19" t="inlineStr">
        <is>
          <t>CURRENT_TIMESTAMP</t>
        </is>
      </c>
      <c r="G27" s="19" t="inlineStr">
        <is>
          <t>—</t>
        </is>
      </c>
      <c r="H27" s="17" t="inlineStr">
        <is>
          <t>Permite distinguir el tiempo de registro del inicio de vigencia.</t>
        </is>
      </c>
      <c r="I27" s="19" t="inlineStr">
        <is>
          <t>Base de datos</t>
        </is>
      </c>
      <c r="J27" s="19" t="inlineStr">
        <is>
          <t>Auditoría</t>
        </is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 ht="24" customHeight="1">
      <c r="A29" s="69" t="inlineStr">
        <is>
          <t>Relaciones directas</t>
        </is>
      </c>
    </row>
    <row r="30" ht="30" customHeight="1">
      <c r="A30" s="21" t="inlineStr">
        <is>
          <t>Relación</t>
        </is>
      </c>
      <c r="B30" s="21" t="inlineStr">
        <is>
          <t>Origen</t>
        </is>
      </c>
      <c r="C30" s="21" t="inlineStr">
        <is>
          <t>Destino</t>
        </is>
      </c>
      <c r="D30" s="21" t="inlineStr">
        <is>
          <t>Cardinalidad</t>
        </is>
      </c>
      <c r="E30" s="21" t="inlineStr">
        <is>
          <t>FK en destino</t>
        </is>
      </c>
      <c r="F30" s="21" t="inlineStr">
        <is>
          <t>ON DELETE</t>
        </is>
      </c>
      <c r="G30" s="21" t="inlineStr">
        <is>
          <t>Significado</t>
        </is>
      </c>
      <c r="H30" s="14" t="n"/>
      <c r="I30" s="14" t="n"/>
      <c r="J30" s="14" t="n"/>
    </row>
    <row r="31" ht="46" customHeight="1">
      <c r="A31" s="19" t="inlineStr">
        <is>
          <t>casoModeracionHistorial</t>
        </is>
      </c>
      <c r="B31" s="19" t="inlineStr">
        <is>
          <t>CasoModeracion</t>
        </is>
      </c>
      <c r="C31" s="19" t="inlineStr">
        <is>
          <t>HistorialCaso</t>
        </is>
      </c>
      <c r="D31" s="19" t="inlineStr">
        <is>
          <t>1 a 1..N</t>
        </is>
      </c>
      <c r="E31" s="19" t="inlineStr">
        <is>
          <t>HistorialCaso.idCasoModeracion</t>
        </is>
      </c>
      <c r="F31" s="19" t="inlineStr">
        <is>
          <t>RESTRICT</t>
        </is>
      </c>
      <c r="G31" s="17" t="inlineStr">
        <is>
          <t>Todo caso nace con una versión inicial y acumula versiones posteriores.</t>
        </is>
      </c>
      <c r="H31" s="14" t="n"/>
      <c r="I31" s="14" t="n"/>
      <c r="J31" s="14" t="n"/>
    </row>
    <row r="32" ht="46" customHeight="1">
      <c r="A32" s="20" t="inlineStr">
        <is>
          <t>usuarioHistorialCasoAfectado</t>
        </is>
      </c>
      <c r="B32" s="20" t="inlineStr">
        <is>
          <t>Usuario</t>
        </is>
      </c>
      <c r="C32" s="20" t="inlineStr">
        <is>
          <t>HistorialCaso</t>
        </is>
      </c>
      <c r="D32" s="20" t="inlineStr">
        <is>
          <t>1 a 0..N</t>
        </is>
      </c>
      <c r="E32" s="20" t="inlineStr">
        <is>
          <t>HistorialCaso.idUsuarioAfectado</t>
        </is>
      </c>
      <c r="F32" s="20" t="inlineStr">
        <is>
          <t>RESTRICT</t>
        </is>
      </c>
      <c r="G32" s="18" t="inlineStr">
        <is>
          <t>Cada versión identifica la cuenta cuyo estado fue afectado.</t>
        </is>
      </c>
      <c r="H32" s="14" t="n"/>
      <c r="I32" s="14" t="n"/>
      <c r="J32" s="14" t="n"/>
    </row>
    <row r="33" ht="46" customHeight="1">
      <c r="A33" s="19" t="inlineStr">
        <is>
          <t>usuarioHistorialCasoActor</t>
        </is>
      </c>
      <c r="B33" s="19" t="inlineStr">
        <is>
          <t>Usuario</t>
        </is>
      </c>
      <c r="C33" s="19" t="inlineStr">
        <is>
          <t>HistorialCaso</t>
        </is>
      </c>
      <c r="D33" s="19" t="inlineStr">
        <is>
          <t>1 a 0..N; versión 0..1</t>
        </is>
      </c>
      <c r="E33" s="19" t="inlineStr">
        <is>
          <t>HistorialCaso.idActor</t>
        </is>
      </c>
      <c r="F33" s="19" t="inlineStr">
        <is>
          <t>RESTRICT</t>
        </is>
      </c>
      <c r="G33" s="17" t="inlineStr">
        <is>
          <t>Cada versión identifica al usuario que produjo el evento, salvo procesos del sistema.</t>
        </is>
      </c>
      <c r="H33" s="14" t="n"/>
      <c r="I33" s="14" t="n"/>
      <c r="J33" s="14" t="n"/>
    </row>
    <row r="34" ht="46" customHeight="1">
      <c r="A34" s="20" t="inlineStr">
        <is>
          <t>administradorHistorialCaso</t>
        </is>
      </c>
      <c r="B34" s="20" t="inlineStr">
        <is>
          <t>Administrador</t>
        </is>
      </c>
      <c r="C34" s="20" t="inlineStr">
        <is>
          <t>HistorialCaso</t>
        </is>
      </c>
      <c r="D34" s="20" t="inlineStr">
        <is>
          <t>1 a 0..N; versión 0..1</t>
        </is>
      </c>
      <c r="E34" s="20" t="inlineStr">
        <is>
          <t>HistorialCaso.idAdministradorResponsable</t>
        </is>
      </c>
      <c r="F34" s="20" t="inlineStr">
        <is>
          <t>RESTRICT</t>
        </is>
      </c>
      <c r="G34" s="18" t="inlineStr">
        <is>
          <t>Cada versión conserva al administrador responsable en ese periodo.</t>
        </is>
      </c>
      <c r="H34" s="14" t="n"/>
      <c r="I34" s="14" t="n"/>
      <c r="J34" s="14" t="n"/>
    </row>
    <row r="35" ht="46" customHeight="1">
      <c r="A35" s="19" t="inlineStr">
        <is>
          <t>medidaHistorialCaso</t>
        </is>
      </c>
      <c r="B35" s="19" t="inlineStr">
        <is>
          <t>MedidaAdministrativa</t>
        </is>
      </c>
      <c r="C35" s="19" t="inlineStr">
        <is>
          <t>HistorialCaso</t>
        </is>
      </c>
      <c r="D35" s="19" t="inlineStr">
        <is>
          <t>1 a 0..N; versión 0..1</t>
        </is>
      </c>
      <c r="E35" s="19" t="inlineStr">
        <is>
          <t>HistorialCaso.idMedidaAdministrativa</t>
        </is>
      </c>
      <c r="F35" s="19" t="inlineStr">
        <is>
          <t>RESTRICT</t>
        </is>
      </c>
      <c r="G35" s="17" t="inlineStr">
        <is>
          <t>Cada versión conserva la medida administrativa vigente en ese periodo.</t>
        </is>
      </c>
      <c r="H35" s="14" t="n"/>
      <c r="I35" s="14" t="n"/>
      <c r="J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 ht="24" customHeight="1">
      <c r="A37" s="69" t="inlineStr">
        <is>
          <t>Restricciones implementadas en la base de datos</t>
        </is>
      </c>
    </row>
    <row r="38" ht="30" customHeight="1">
      <c r="A38" s="21" t="inlineStr">
        <is>
          <t>Tipo</t>
        </is>
      </c>
      <c r="B38" s="21" t="inlineStr">
        <is>
          <t>Nombre</t>
        </is>
      </c>
      <c r="C38" s="21" t="inlineStr">
        <is>
          <t>Columnas</t>
        </is>
      </c>
      <c r="D38" s="21" t="inlineStr">
        <is>
          <t>Regla</t>
        </is>
      </c>
      <c r="E38" s="21" t="inlineStr">
        <is>
          <t>Capa</t>
        </is>
      </c>
      <c r="F38" s="14" t="n"/>
      <c r="G38" s="14" t="n"/>
      <c r="H38" s="14" t="n"/>
      <c r="I38" s="14" t="n"/>
      <c r="J38" s="14" t="n"/>
    </row>
    <row r="39" ht="46" customHeight="1">
      <c r="A39" s="19" t="inlineStr">
        <is>
          <t>PK</t>
        </is>
      </c>
      <c r="B39" s="19" t="inlineStr">
        <is>
          <t>pkHistorialCaso</t>
        </is>
      </c>
      <c r="C39" s="19" t="inlineStr">
        <is>
          <t>idHistorialCaso</t>
        </is>
      </c>
      <c r="D39" s="17" t="inlineStr">
        <is>
          <t>Identificador sustituto único de la versión.</t>
        </is>
      </c>
      <c r="E39" s="19" t="inlineStr">
        <is>
          <t>Base de datos</t>
        </is>
      </c>
      <c r="F39" s="14" t="n"/>
      <c r="G39" s="14" t="n"/>
      <c r="H39" s="14" t="n"/>
      <c r="I39" s="14" t="n"/>
      <c r="J39" s="14" t="n"/>
    </row>
    <row r="40" ht="46" customHeight="1">
      <c r="A40" s="20" t="inlineStr">
        <is>
          <t>UQ</t>
        </is>
      </c>
      <c r="B40" s="20" t="inlineStr">
        <is>
          <t>uqHistorialCasoVersion</t>
        </is>
      </c>
      <c r="C40" s="20" t="inlineStr">
        <is>
          <t>idCasoModeracion, numeroVersion</t>
        </is>
      </c>
      <c r="D40" s="18" t="inlineStr">
        <is>
          <t>No repite un número de versión dentro del mismo caso.</t>
        </is>
      </c>
      <c r="E40" s="20" t="inlineStr">
        <is>
          <t>Base de datos</t>
        </is>
      </c>
      <c r="F40" s="14" t="n"/>
      <c r="G40" s="14" t="n"/>
      <c r="H40" s="14" t="n"/>
      <c r="I40" s="14" t="n"/>
      <c r="J40" s="14" t="n"/>
    </row>
    <row r="41" ht="46" customHeight="1">
      <c r="A41" s="19" t="inlineStr">
        <is>
          <t>UQ parcial</t>
        </is>
      </c>
      <c r="B41" s="19" t="inlineStr">
        <is>
          <t>uqHistorialCasoVersionActual</t>
        </is>
      </c>
      <c r="C41" s="19" t="inlineStr">
        <is>
          <t>idCasoModeracion WHERE esVersionActual</t>
        </is>
      </c>
      <c r="D41" s="17" t="inlineStr">
        <is>
          <t>Solo existe una versión actual por caso.</t>
        </is>
      </c>
      <c r="E41" s="19" t="inlineStr">
        <is>
          <t>Base de datos</t>
        </is>
      </c>
      <c r="F41" s="14" t="n"/>
      <c r="G41" s="14" t="n"/>
      <c r="H41" s="14" t="n"/>
      <c r="I41" s="14" t="n"/>
      <c r="J41" s="14" t="n"/>
    </row>
    <row r="42" ht="46" customHeight="1">
      <c r="A42" s="20" t="inlineStr">
        <is>
          <t>CK</t>
        </is>
      </c>
      <c r="B42" s="20" t="inlineStr">
        <is>
          <t>ckHistorialCasoNumeroVersion</t>
        </is>
      </c>
      <c r="C42" s="20" t="inlineStr">
        <is>
          <t>numeroVersion</t>
        </is>
      </c>
      <c r="D42" s="18" t="inlineStr">
        <is>
          <t>numeroVersion &gt; 0.</t>
        </is>
      </c>
      <c r="E42" s="20" t="inlineStr">
        <is>
          <t>Base de datos</t>
        </is>
      </c>
      <c r="F42" s="14" t="n"/>
      <c r="G42" s="14" t="n"/>
      <c r="H42" s="14" t="n"/>
      <c r="I42" s="14" t="n"/>
      <c r="J42" s="14" t="n"/>
    </row>
    <row r="43" ht="46" customHeight="1">
      <c r="A43" s="19" t="inlineStr">
        <is>
          <t>CK</t>
        </is>
      </c>
      <c r="B43" s="19" t="inlineStr">
        <is>
          <t>ckHistorialCasoVigencia</t>
        </is>
      </c>
      <c r="C43" s="19" t="inlineStr">
        <is>
          <t>fechaInicioVigencia, fechaFinVigencia, esVersionActual</t>
        </is>
      </c>
      <c r="D43" s="17" t="inlineStr">
        <is>
          <t>La versión actual no tiene fin; una versión cerrada termina después de su inicio.</t>
        </is>
      </c>
      <c r="E43" s="19" t="inlineStr">
        <is>
          <t>Base de datos</t>
        </is>
      </c>
      <c r="F43" s="14" t="n"/>
      <c r="G43" s="14" t="n"/>
      <c r="H43" s="14" t="n"/>
      <c r="I43" s="14" t="n"/>
      <c r="J43" s="14" t="n"/>
    </row>
    <row r="44" ht="46" customHeight="1">
      <c r="A44" s="20" t="inlineStr">
        <is>
          <t>CK</t>
        </is>
      </c>
      <c r="B44" s="20" t="inlineStr">
        <is>
          <t>ckHistorialCasoActor</t>
        </is>
      </c>
      <c r="C44" s="20" t="inlineStr">
        <is>
          <t>tipoActor, idActor</t>
        </is>
      </c>
      <c r="D44" s="18" t="inlineStr">
        <is>
          <t>SISTEMA exige actor nulo; los demás tipos exigen actor identificado.</t>
        </is>
      </c>
      <c r="E44" s="20" t="inlineStr">
        <is>
          <t>Base de datos</t>
        </is>
      </c>
      <c r="F44" s="14" t="n"/>
      <c r="G44" s="14" t="n"/>
      <c r="H44" s="14" t="n"/>
      <c r="I44" s="14" t="n"/>
      <c r="J44" s="14" t="n"/>
    </row>
    <row r="45" ht="46" customHeight="1">
      <c r="A45" s="19" t="inlineStr">
        <is>
          <t>EXCLUDE</t>
        </is>
      </c>
      <c r="B45" s="19" t="inlineStr">
        <is>
          <t>exHistorialCasoVigencia</t>
        </is>
      </c>
      <c r="C45" s="19" t="inlineStr">
        <is>
          <t>idCasoModeracion, periodo de vigencia</t>
        </is>
      </c>
      <c r="D45" s="17" t="inlineStr">
        <is>
          <t>Los periodos SCD2 de un mismo caso no pueden superponerse.</t>
        </is>
      </c>
      <c r="E45" s="19" t="inlineStr">
        <is>
          <t>Base de datos</t>
        </is>
      </c>
      <c r="F45" s="14" t="n"/>
      <c r="G45" s="14" t="n"/>
      <c r="H45" s="14" t="n"/>
      <c r="I45" s="14" t="n"/>
      <c r="J45" s="14" t="n"/>
    </row>
  </sheetData>
  <mergeCells count="11">
    <mergeCell ref="E4:F4"/>
    <mergeCell ref="A1:J1"/>
    <mergeCell ref="A37:J37"/>
    <mergeCell ref="B5:C5"/>
    <mergeCell ref="E5:F5"/>
    <mergeCell ref="A29:J29"/>
    <mergeCell ref="A7:J7"/>
    <mergeCell ref="H4:I4"/>
    <mergeCell ref="A2:J2"/>
    <mergeCell ref="G5:J5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2026-08-05T22:27:20Z</dcterms:created>
  <dcterms:modified xmlns:dcterms="http://purl.org/dc/terms/" xmlns:xsi="http://www.w3.org/2001/XMLSchema-instance" xsi:type="dcterms:W3CDTF">2026-08-05T22:33:20Z</dcterms:modified>
  <cp:lastModifiedBy>Erving Miranda</cp:lastModifiedBy>
</cp:coreProperties>
</file>