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ocuments\Proyecto3Bases\EXCEL\"/>
    </mc:Choice>
  </mc:AlternateContent>
  <xr:revisionPtr revIDLastSave="0" documentId="13_ncr:1_{5136B5EC-A0A0-4F38-9BA3-DFD297BF4F27}" xr6:coauthVersionLast="38" xr6:coauthVersionMax="38" xr10:uidLastSave="{00000000-0000-0000-0000-000000000000}"/>
  <bookViews>
    <workbookView xWindow="0" yWindow="0" windowWidth="23040" windowHeight="9060" activeTab="1" xr2:uid="{CCB5E4BE-2515-4705-A3DE-10D2A13212EA}"/>
  </bookViews>
  <sheets>
    <sheet name="Hoja1" sheetId="1" r:id="rId1"/>
    <sheet name="Hoja2" sheetId="2" r:id="rId2"/>
  </sheets>
  <calcPr calcId="191029"/>
  <pivotCaches>
    <pivotCache cacheId="282" r:id="rId3"/>
    <pivotCache cacheId="28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A3A44D-1F50-4AE9-89D0-ACB09B746F1B}" odcFile="C:\Users\rober\Documents\Proyecto3Bases\EXCEL\Conexion1.odc" keepAlive="1" name="ROBERTO-LAPTOP GREENTEC_CUBE GREENTECDW" type="5" refreshedVersion="6" background="1">
    <dbPr connection="Provider=MSOLAP.8;Integrated Security=SSPI;Persist Security Info=True;Initial Catalog=GREENTEC_CUBE;Data Source=ROBERTO-LAPTOP;MDX Compatibility=1;Safety Options=2;MDX Missing Member Mode=Error;Update Isolation Level=2" command="GREENTECDW" commandType="1"/>
    <olapPr sendLocale="1" rowDrillCount="1000"/>
  </connection>
  <connection id="2" xr16:uid="{4259ABAE-D799-4B46-9248-2DC5D670C8CB}" odcFile="C:\Users\rober\Documents\Proyecto3Bases\EXCEL\Conexion2.odc" keepAlive="1" name="ROBERTO-LAPTOP GREENTEC_CUBE GREENTECDW1" type="5" refreshedVersion="6" background="1">
    <dbPr connection="Provider=MSOLAP.8;Integrated Security=SSPI;Persist Security Info=True;Initial Catalog=GREENTEC_CUBE;Data Source=ROBERTO-LAPTOP;MDX Compatibility=1;Safety Options=2;MDX Missing Member Mode=Error;Update Isolation Level=2" command="GREENTECDW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ROBERTO-LAPTOP GREENTEC_CUBE GREENTECDW"/>
    <s v="{[Service].[Zone Type].&amp;[Tour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<sst xmlns="http://schemas.openxmlformats.org/spreadsheetml/2006/main" count="2409" uniqueCount="216">
  <si>
    <t>Employee Salary</t>
  </si>
  <si>
    <t>Maintenance</t>
  </si>
  <si>
    <t>TotalCost</t>
  </si>
  <si>
    <t>TotalGain</t>
  </si>
  <si>
    <t>TotalUtility</t>
  </si>
  <si>
    <t>Price Payed</t>
  </si>
  <si>
    <t>Etiquetas de fila</t>
  </si>
  <si>
    <t>Total general</t>
  </si>
  <si>
    <t>Tour</t>
  </si>
  <si>
    <t>Zone Type</t>
  </si>
  <si>
    <t>Classic Horseback Ride</t>
  </si>
  <si>
    <t>Classic Mountain Walk</t>
  </si>
  <si>
    <t>Classic Trail Exploring</t>
  </si>
  <si>
    <t>New Horseback Ride</t>
  </si>
  <si>
    <t>New Mountain Walk</t>
  </si>
  <si>
    <t>New Trail Exploring</t>
  </si>
  <si>
    <t>Popular Horseback Ride</t>
  </si>
  <si>
    <t>Popular Mountain Walk</t>
  </si>
  <si>
    <t>Popular Trail Exploring</t>
  </si>
  <si>
    <t>Acadia</t>
  </si>
  <si>
    <t>American Samoa</t>
  </si>
  <si>
    <t>Arches</t>
  </si>
  <si>
    <t>Badlands</t>
  </si>
  <si>
    <t>Big Bend</t>
  </si>
  <si>
    <t>Biscayne</t>
  </si>
  <si>
    <t>Black Canyon of the Gunnison</t>
  </si>
  <si>
    <t>Bryce Canyon</t>
  </si>
  <si>
    <t>Canyonlands</t>
  </si>
  <si>
    <t>Capitol Reef</t>
  </si>
  <si>
    <t>Carlsbad Caverns *</t>
  </si>
  <si>
    <t>Channel Islands</t>
  </si>
  <si>
    <t>Congaree</t>
  </si>
  <si>
    <t>Crater Lake</t>
  </si>
  <si>
    <t>Cuyahoga Valley</t>
  </si>
  <si>
    <t>Death Valley</t>
  </si>
  <si>
    <t>Denali</t>
  </si>
  <si>
    <t>Dry Tortugas</t>
  </si>
  <si>
    <t>Everglades</t>
  </si>
  <si>
    <t>Gates of the Arctic</t>
  </si>
  <si>
    <t>Gateway Arch</t>
  </si>
  <si>
    <t>Glacier</t>
  </si>
  <si>
    <t>Glacier Bay</t>
  </si>
  <si>
    <t>Grand Canyon *</t>
  </si>
  <si>
    <t>Grand Teton</t>
  </si>
  <si>
    <t>Great Basin</t>
  </si>
  <si>
    <t>Great Sand Dunes</t>
  </si>
  <si>
    <t>Great Smoky Mountains</t>
  </si>
  <si>
    <t>Guadalupe Mountains</t>
  </si>
  <si>
    <t>Haleakala</t>
  </si>
  <si>
    <t>Hawai?i Volcanoes</t>
  </si>
  <si>
    <t>Hot Springs</t>
  </si>
  <si>
    <t>Isle Royale</t>
  </si>
  <si>
    <t>Joshua Tree</t>
  </si>
  <si>
    <t>Katmai</t>
  </si>
  <si>
    <t>Kenai Fjords</t>
  </si>
  <si>
    <t>Kings Canyon</t>
  </si>
  <si>
    <t>Kobuk Valley</t>
  </si>
  <si>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</si>
  <si>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</si>
  <si>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</si>
  <si>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</si>
  <si>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</si>
  <si>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</si>
  <si>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</si>
  <si>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</si>
  <si>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</si>
  <si>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</si>
  <si>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October</t>
  </si>
  <si>
    <t>September</t>
  </si>
  <si>
    <t>Altmühl Valley</t>
  </si>
  <si>
    <t>Arnsberg Forest</t>
  </si>
  <si>
    <t>Augsburg-Western Woods</t>
  </si>
  <si>
    <t>Aukrug</t>
  </si>
  <si>
    <t>Barnim</t>
  </si>
  <si>
    <t>Bavarian Forest</t>
  </si>
  <si>
    <t>Bavarian Rhön</t>
  </si>
  <si>
    <t>Bavarian Spessart</t>
  </si>
  <si>
    <t>Bergisches Land</t>
  </si>
  <si>
    <t>Bergstraße-Odenwald Geopark</t>
  </si>
  <si>
    <t>Black Forest (Central/North)</t>
  </si>
  <si>
    <t>Bourtanger Moor-Bargerveen</t>
  </si>
  <si>
    <t>Dahme-Heideseen</t>
  </si>
  <si>
    <t>Diemelsee</t>
  </si>
  <si>
    <t>Drömling</t>
  </si>
  <si>
    <t>Düben Heath</t>
  </si>
  <si>
    <t>Dümmer</t>
  </si>
  <si>
    <t>Ebbegebirge</t>
  </si>
  <si>
    <t>Eichsfeld-Hainich-Werratal</t>
  </si>
  <si>
    <t>Elbhöhen-Wendland</t>
  </si>
  <si>
    <t>Elm-Lappwald</t>
  </si>
  <si>
    <t>Feldberg Lake District</t>
  </si>
  <si>
    <t>Fichtel Mountains</t>
  </si>
  <si>
    <t>Fläming</t>
  </si>
  <si>
    <t>Franconian Forest</t>
  </si>
  <si>
    <t>Franconian Heights (Frankenhöhe)</t>
  </si>
  <si>
    <t>Franconian Switzerland-Veldenstein Forest</t>
  </si>
  <si>
    <t>German-Luxembourg</t>
  </si>
  <si>
    <t>Habichtswald</t>
  </si>
  <si>
    <t>Harz</t>
  </si>
  <si>
    <t>Haßberge</t>
  </si>
  <si>
    <t>Hessian Rhön</t>
  </si>
  <si>
    <t>Hessian Spessart</t>
  </si>
  <si>
    <t>High Fläming</t>
  </si>
  <si>
    <t>High Vogelsberg</t>
  </si>
  <si>
    <t>Hirschwald</t>
  </si>
  <si>
    <t>Hohe Mark</t>
  </si>
  <si>
    <t>Hohes Venn – Eifel</t>
  </si>
  <si>
    <t>Holstein Switzerland</t>
  </si>
  <si>
    <t>Homert</t>
  </si>
  <si>
    <t>Hütten Hills</t>
  </si>
  <si>
    <t>Kellerwald-Edersee</t>
  </si>
  <si>
    <t>Kyffhäuser</t>
  </si>
  <si>
    <t>Lahn-Dill Highlands</t>
  </si>
  <si>
    <t>Lake Clark</t>
  </si>
  <si>
    <t>Lassen Volcanic</t>
  </si>
  <si>
    <t>Lauenburg Lakes</t>
  </si>
  <si>
    <t>Lower Lusatian Heath</t>
  </si>
  <si>
    <t>Lower Lusatian Ridge</t>
  </si>
  <si>
    <t>Lower Saale Valley</t>
  </si>
  <si>
    <t>Lüneburg Heath</t>
  </si>
  <si>
    <t>Maas-Schwalm-Nette</t>
  </si>
  <si>
    <t>Mammoth Cave</t>
  </si>
  <si>
    <t>Märkische Schweiz</t>
  </si>
  <si>
    <t>Mecklenburg Elbe Valley</t>
  </si>
  <si>
    <t>Mecklenburg Switzerland and Lake Kummerow</t>
  </si>
  <si>
    <t>Meißner-Kaufungen Forest</t>
  </si>
  <si>
    <t>Mesa Verde *</t>
  </si>
  <si>
    <t>Mount Rainier</t>
  </si>
  <si>
    <t>Münden</t>
  </si>
  <si>
    <t>Nassau</t>
  </si>
  <si>
    <t>Neckar Valley-Odenwald</t>
  </si>
  <si>
    <t>North Cascades</t>
  </si>
  <si>
    <t>Northern Upper Palatinate Forest</t>
  </si>
  <si>
    <t>Nossentiner/Schwinzer Heath</t>
  </si>
  <si>
    <t>Nuthe-Nieplitz</t>
  </si>
  <si>
    <t>Olympic</t>
  </si>
  <si>
    <t>Ore Mountains/Vogtland</t>
  </si>
  <si>
    <t>Palatine Forest</t>
  </si>
  <si>
    <t>Parque internacional La Amistad</t>
  </si>
  <si>
    <t>Parque nacional Barra Honda</t>
  </si>
  <si>
    <t>Parque nacional Braulio Carrillo</t>
  </si>
  <si>
    <t>Parque nacional Cahuita</t>
  </si>
  <si>
    <t>Parque nacional Carara</t>
  </si>
  <si>
    <t>Parque nacional Chirripó</t>
  </si>
  <si>
    <t>Parque nacional Corcovado</t>
  </si>
  <si>
    <t>Parque nacional Diriá</t>
  </si>
  <si>
    <t>Parque nacional Guanacaste</t>
  </si>
  <si>
    <t>Parque nacional Isla del Coco</t>
  </si>
  <si>
    <t>Parque nacional Juan Castro Blanco</t>
  </si>
  <si>
    <t>Parque nacional La Cangreja</t>
  </si>
  <si>
    <t>Parque nacional Los Quetzales</t>
  </si>
  <si>
    <t>Parque nacional Manuel Antonio</t>
  </si>
  <si>
    <t>Parque nacional marino Ballena</t>
  </si>
  <si>
    <t>Parque nacional marino Las Baulas</t>
  </si>
  <si>
    <t>Parque nacional Palo Verde</t>
  </si>
  <si>
    <t>Parque nacional Piedras Blancas</t>
  </si>
  <si>
    <t>Parque nacional Rincón de la Vieja</t>
  </si>
  <si>
    <t>Parque nacional Santa Rosa</t>
  </si>
  <si>
    <t>Parque nacional Tapantí</t>
  </si>
  <si>
    <t>Parque nacional Tortuguero</t>
  </si>
  <si>
    <t>Parque nacional Volcán Arenal</t>
  </si>
  <si>
    <t>Parque nacional Volcán Irazú</t>
  </si>
  <si>
    <t>Parque nacional Volcán Poás</t>
  </si>
  <si>
    <t>Parque nacional Volcán Tenorio</t>
  </si>
  <si>
    <t>Parque nacional Volcán Turrialba</t>
  </si>
  <si>
    <t>Petrified Forest</t>
  </si>
  <si>
    <t>Pinnacles</t>
  </si>
  <si>
    <t>Redwood *</t>
  </si>
  <si>
    <t>Rhineland[2]</t>
  </si>
  <si>
    <t>Rhine-Taunus</t>
  </si>
  <si>
    <t>Rhine-Westerwald</t>
  </si>
  <si>
    <t>Rocky Mountain</t>
  </si>
  <si>
    <t>Rothaar Mountains</t>
  </si>
  <si>
    <t>Saale-Unstrut-Triasland</t>
  </si>
  <si>
    <t>Saar-Hunsrück</t>
  </si>
  <si>
    <t>Saguaro</t>
  </si>
  <si>
    <t>Schlaube Valley</t>
  </si>
  <si>
    <t>Schönbuch</t>
  </si>
  <si>
    <t>Sequoia</t>
  </si>
  <si>
    <t>Shenandoah</t>
  </si>
  <si>
    <t>Siebengebirge</t>
  </si>
  <si>
    <t>Solling-Vogler</t>
  </si>
  <si>
    <t>Soonwald-Nahe</t>
  </si>
  <si>
    <t>Southern Black Forest</t>
  </si>
  <si>
    <t>Stechlin-Ruppiner Land</t>
  </si>
  <si>
    <t>Steigerwald</t>
  </si>
  <si>
    <t>Steinhuder Meer</t>
  </si>
  <si>
    <t>Steinwald</t>
  </si>
  <si>
    <t>Sternberg Lake District</t>
  </si>
  <si>
    <t>Stromberg-Heuchelberg</t>
  </si>
  <si>
    <t>Südheide</t>
  </si>
  <si>
    <t>Swabian-Franconian Forest</t>
  </si>
  <si>
    <t>Szczecin Lagoon</t>
  </si>
  <si>
    <t>Taunus Nature Park formerly Hochtaunus Nature Park</t>
  </si>
  <si>
    <t>TERRA.vita[3]</t>
  </si>
  <si>
    <t>Teutoburg Forest / Egge Hills</t>
  </si>
  <si>
    <t>Theodore Roosevelt</t>
  </si>
  <si>
    <t>Thuringian Forest</t>
  </si>
  <si>
    <t>Thuringian Highlands/</t>
  </si>
  <si>
    <t>Uckermark</t>
  </si>
  <si>
    <t>Upper Bavarian Forest</t>
  </si>
  <si>
    <t>Upper Danube</t>
  </si>
  <si>
    <t>Upper Palatinate Forest</t>
  </si>
  <si>
    <t>Usedom</t>
  </si>
  <si>
    <t>Virgin Islands</t>
  </si>
  <si>
    <t>Voyageurs</t>
  </si>
  <si>
    <t>Weser Uplands-Schaumburg-Hamelin</t>
  </si>
  <si>
    <t>Westensee</t>
  </si>
  <si>
    <t>Westhavelland</t>
  </si>
  <si>
    <t>Wildeshausen Geest</t>
  </si>
  <si>
    <t>Wind Cave</t>
  </si>
  <si>
    <t>Yellowstone</t>
  </si>
  <si>
    <t>Yosemite *</t>
  </si>
  <si>
    <t>Zion</t>
  </si>
  <si>
    <t>Zittau Mountains</t>
  </si>
  <si>
    <t>Wrangell–St. Elias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</si>
</sst>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left" indent="1"/>
    </xf>
    <xf numFmtId="0" fontId="1" fillId="0" borderId="0" xfId="0" applyFont="1"/>
  </cellXfs>
  <cellStyles count="1">
    <cellStyle name="Normal" xfId="0" builtinId="0"/>
  </cellStyles>
  <dxfs count="3">
    <dxf>
      <font>
        <u/>
      </font>
    </dxf>
    <dxf>
      <font>
        <u/>
      </font>
    </dxf>
    <dxf>
      <font>
        <u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[Libro1.xlsx]Hoja1!TablaDinámica1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Hoja1!$D$7</c:f>
              <c:strCache>
                <c:ptCount val="1"/>
                <c:pt idx="0">
                  <c:v>TotalUtility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Hoja1!$C$8:$C$18</c:f>
              <c:multiLvlStrCache>
                <c:ptCount val="9"/>
                <c:lvl>
                  <c:pt idx="0">
                    <c:v>Classic Trail Exploring</c:v>
                  </c:pt>
                  <c:pt idx="1">
                    <c:v>Popular Trail Exploring</c:v>
                  </c:pt>
                  <c:pt idx="2">
                    <c:v>New Trail Exploring</c:v>
                  </c:pt>
                  <c:pt idx="3">
                    <c:v>New Horseback Ride</c:v>
                  </c:pt>
                  <c:pt idx="4">
                    <c:v>Popular Horseback Ride</c:v>
                  </c:pt>
                  <c:pt idx="5">
                    <c:v>Classic Horseback Ride</c:v>
                  </c:pt>
                  <c:pt idx="6">
                    <c:v>Popular Mountain Walk</c:v>
                  </c:pt>
                  <c:pt idx="7">
                    <c:v>Classic Mountain Walk</c:v>
                  </c:pt>
                  <c:pt idx="8">
                    <c:v>New Mountain Walk</c:v>
                  </c:pt>
                </c:lvl>
                <c:lvl>
                  <c:pt idx="0">
                    <c:v>American Samoa</c:v>
                  </c:pt>
                </c:lvl>
              </c:multiLvlStrCache>
            </c:multiLvlStrRef>
          </c:cat>
          <c:val>
            <c:numRef>
              <c:f>Hoja1!$D$8:$D$18</c:f>
              <c:numCache>
                <c:formatCode>General</c:formatCode>
                <c:ptCount val="9"/>
                <c:pt idx="0">
                  <c:v>1837052</c:v>
                </c:pt>
                <c:pt idx="1">
                  <c:v>1793547</c:v>
                </c:pt>
                <c:pt idx="2">
                  <c:v>1353241</c:v>
                </c:pt>
                <c:pt idx="3">
                  <c:v>710092</c:v>
                </c:pt>
                <c:pt idx="4">
                  <c:v>690640</c:v>
                </c:pt>
                <c:pt idx="5">
                  <c:v>499697</c:v>
                </c:pt>
                <c:pt idx="6">
                  <c:v>287498</c:v>
                </c:pt>
                <c:pt idx="7">
                  <c:v>286041</c:v>
                </c:pt>
                <c:pt idx="8">
                  <c:v>245827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8D-4EA5-B18E-3E55578C6D8D}"/>
            </c:ext>
          </c:extLst>
        </c:ser>
        <c:ser>
          <c:idx val="1"/>
          <c:order val="1"/>
          <c:tx>
            <c:strRef>
              <c:f>Hoja1!$E$7</c:f>
              <c:strCache>
                <c:ptCount val="1"/>
                <c:pt idx="0">
                  <c:v>TotalCost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Hoja1!$C$8:$C$18</c:f>
              <c:multiLvlStrCache>
                <c:ptCount val="9"/>
                <c:lvl>
                  <c:pt idx="0">
                    <c:v>Classic Trail Exploring</c:v>
                  </c:pt>
                  <c:pt idx="1">
                    <c:v>Popular Trail Exploring</c:v>
                  </c:pt>
                  <c:pt idx="2">
                    <c:v>New Trail Exploring</c:v>
                  </c:pt>
                  <c:pt idx="3">
                    <c:v>New Horseback Ride</c:v>
                  </c:pt>
                  <c:pt idx="4">
                    <c:v>Popular Horseback Ride</c:v>
                  </c:pt>
                  <c:pt idx="5">
                    <c:v>Classic Horseback Ride</c:v>
                  </c:pt>
                  <c:pt idx="6">
                    <c:v>Popular Mountain Walk</c:v>
                  </c:pt>
                  <c:pt idx="7">
                    <c:v>Classic Mountain Walk</c:v>
                  </c:pt>
                  <c:pt idx="8">
                    <c:v>New Mountain Walk</c:v>
                  </c:pt>
                </c:lvl>
                <c:lvl>
                  <c:pt idx="0">
                    <c:v>American Samoa</c:v>
                  </c:pt>
                </c:lvl>
              </c:multiLvlStrCache>
            </c:multiLvlStrRef>
          </c:cat>
          <c:val>
            <c:numRef>
              <c:f>Hoja1!$E$8:$E$18</c:f>
              <c:numCache>
                <c:formatCode>General</c:formatCode>
                <c:ptCount val="9"/>
                <c:pt idx="0">
                  <c:v>2037448</c:v>
                </c:pt>
                <c:pt idx="1">
                  <c:v>1967553</c:v>
                </c:pt>
                <c:pt idx="2">
                  <c:v>1670759</c:v>
                </c:pt>
                <c:pt idx="3">
                  <c:v>757808</c:v>
                </c:pt>
                <c:pt idx="4">
                  <c:v>745760</c:v>
                </c:pt>
                <c:pt idx="5">
                  <c:v>634303</c:v>
                </c:pt>
                <c:pt idx="6">
                  <c:v>311002</c:v>
                </c:pt>
                <c:pt idx="7">
                  <c:v>337659</c:v>
                </c:pt>
                <c:pt idx="8">
                  <c:v>327473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8D-4EA5-B18E-3E55578C6D8D}"/>
            </c:ext>
          </c:extLst>
        </c:ser>
        <c:ser>
          <c:idx val="2"/>
          <c:order val="2"/>
          <c:tx>
            <c:strRef>
              <c:f>Hoja1!$F$7</c:f>
              <c:strCache>
                <c:ptCount val="1"/>
                <c:pt idx="0">
                  <c:v>TotalGain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Hoja1!$C$8:$C$18</c:f>
              <c:multiLvlStrCache>
                <c:ptCount val="9"/>
                <c:lvl>
                  <c:pt idx="0">
                    <c:v>Classic Trail Exploring</c:v>
                  </c:pt>
                  <c:pt idx="1">
                    <c:v>Popular Trail Exploring</c:v>
                  </c:pt>
                  <c:pt idx="2">
                    <c:v>New Trail Exploring</c:v>
                  </c:pt>
                  <c:pt idx="3">
                    <c:v>New Horseback Ride</c:v>
                  </c:pt>
                  <c:pt idx="4">
                    <c:v>Popular Horseback Ride</c:v>
                  </c:pt>
                  <c:pt idx="5">
                    <c:v>Classic Horseback Ride</c:v>
                  </c:pt>
                  <c:pt idx="6">
                    <c:v>Popular Mountain Walk</c:v>
                  </c:pt>
                  <c:pt idx="7">
                    <c:v>Classic Mountain Walk</c:v>
                  </c:pt>
                  <c:pt idx="8">
                    <c:v>New Mountain Walk</c:v>
                  </c:pt>
                </c:lvl>
                <c:lvl>
                  <c:pt idx="0">
                    <c:v>American Samoa</c:v>
                  </c:pt>
                </c:lvl>
              </c:multiLvlStrCache>
            </c:multiLvlStrRef>
          </c:cat>
          <c:val>
            <c:numRef>
              <c:f>Hoja1!$F$8:$F$18</c:f>
              <c:numCache>
                <c:formatCode>General</c:formatCode>
                <c:ptCount val="9"/>
                <c:pt idx="0">
                  <c:v>3874500</c:v>
                </c:pt>
                <c:pt idx="1">
                  <c:v>3761100</c:v>
                </c:pt>
                <c:pt idx="2">
                  <c:v>3024000</c:v>
                </c:pt>
                <c:pt idx="3">
                  <c:v>1467900</c:v>
                </c:pt>
                <c:pt idx="4">
                  <c:v>1436400</c:v>
                </c:pt>
                <c:pt idx="5">
                  <c:v>1134000</c:v>
                </c:pt>
                <c:pt idx="6">
                  <c:v>598500</c:v>
                </c:pt>
                <c:pt idx="7">
                  <c:v>623700</c:v>
                </c:pt>
                <c:pt idx="8">
                  <c:v>573300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8D-4EA5-B18E-3E55578C6D8D}"/>
            </c:ext>
          </c:extLst>
        </c:ser>
        <c:ser>
          <c:idx val="3"/>
          <c:order val="3"/>
          <c:tx>
            <c:strRef>
              <c:f>Hoja1!$G$7</c:f>
              <c:strCache>
                <c:ptCount val="1"/>
                <c:pt idx="0">
                  <c:v>Maintenance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multiLvlStrRef>
              <c:f>Hoja1!$C$8:$C$18</c:f>
              <c:multiLvlStrCache>
                <c:ptCount val="9"/>
                <c:lvl>
                  <c:pt idx="0">
                    <c:v>Classic Trail Exploring</c:v>
                  </c:pt>
                  <c:pt idx="1">
                    <c:v>Popular Trail Exploring</c:v>
                  </c:pt>
                  <c:pt idx="2">
                    <c:v>New Trail Exploring</c:v>
                  </c:pt>
                  <c:pt idx="3">
                    <c:v>New Horseback Ride</c:v>
                  </c:pt>
                  <c:pt idx="4">
                    <c:v>Popular Horseback Ride</c:v>
                  </c:pt>
                  <c:pt idx="5">
                    <c:v>Classic Horseback Ride</c:v>
                  </c:pt>
                  <c:pt idx="6">
                    <c:v>Popular Mountain Walk</c:v>
                  </c:pt>
                  <c:pt idx="7">
                    <c:v>Classic Mountain Walk</c:v>
                  </c:pt>
                  <c:pt idx="8">
                    <c:v>New Mountain Walk</c:v>
                  </c:pt>
                </c:lvl>
                <c:lvl>
                  <c:pt idx="0">
                    <c:v>American Samoa</c:v>
                  </c:pt>
                </c:lvl>
              </c:multiLvlStrCache>
            </c:multiLvlStrRef>
          </c:cat>
          <c:val>
            <c:numRef>
              <c:f>Hoja1!$G$8:$G$18</c:f>
              <c:numCache>
                <c:formatCode>General</c:formatCode>
                <c:ptCount val="9"/>
                <c:pt idx="0">
                  <c:v>474000</c:v>
                </c:pt>
                <c:pt idx="1">
                  <c:v>464000</c:v>
                </c:pt>
                <c:pt idx="2">
                  <c:v>390000</c:v>
                </c:pt>
                <c:pt idx="3">
                  <c:v>182000</c:v>
                </c:pt>
                <c:pt idx="4">
                  <c:v>173000</c:v>
                </c:pt>
                <c:pt idx="5">
                  <c:v>160000</c:v>
                </c:pt>
                <c:pt idx="6">
                  <c:v>70000</c:v>
                </c:pt>
                <c:pt idx="7">
                  <c:v>80000</c:v>
                </c:pt>
                <c:pt idx="8">
                  <c:v>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8D-4EA5-B18E-3E55578C6D8D}"/>
            </c:ext>
          </c:extLst>
        </c:ser>
        <c:ser>
          <c:idx val="4"/>
          <c:order val="4"/>
          <c:tx>
            <c:strRef>
              <c:f>Hoja1!$H$7</c:f>
              <c:strCache>
                <c:ptCount val="1"/>
                <c:pt idx="0">
                  <c:v>Employee Salary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multiLvlStrRef>
              <c:f>Hoja1!$C$8:$C$18</c:f>
              <c:multiLvlStrCache>
                <c:ptCount val="9"/>
                <c:lvl>
                  <c:pt idx="0">
                    <c:v>Classic Trail Exploring</c:v>
                  </c:pt>
                  <c:pt idx="1">
                    <c:v>Popular Trail Exploring</c:v>
                  </c:pt>
                  <c:pt idx="2">
                    <c:v>New Trail Exploring</c:v>
                  </c:pt>
                  <c:pt idx="3">
                    <c:v>New Horseback Ride</c:v>
                  </c:pt>
                  <c:pt idx="4">
                    <c:v>Popular Horseback Ride</c:v>
                  </c:pt>
                  <c:pt idx="5">
                    <c:v>Classic Horseback Ride</c:v>
                  </c:pt>
                  <c:pt idx="6">
                    <c:v>Popular Mountain Walk</c:v>
                  </c:pt>
                  <c:pt idx="7">
                    <c:v>Classic Mountain Walk</c:v>
                  </c:pt>
                  <c:pt idx="8">
                    <c:v>New Mountain Walk</c:v>
                  </c:pt>
                </c:lvl>
                <c:lvl>
                  <c:pt idx="0">
                    <c:v>American Samoa</c:v>
                  </c:pt>
                </c:lvl>
              </c:multiLvlStrCache>
            </c:multiLvlStrRef>
          </c:cat>
          <c:val>
            <c:numRef>
              <c:f>Hoja1!$H$8:$H$18</c:f>
              <c:numCache>
                <c:formatCode>General</c:formatCode>
                <c:ptCount val="9"/>
                <c:pt idx="0">
                  <c:v>1563448</c:v>
                </c:pt>
                <c:pt idx="1">
                  <c:v>1503553</c:v>
                </c:pt>
                <c:pt idx="2">
                  <c:v>1280759</c:v>
                </c:pt>
                <c:pt idx="3">
                  <c:v>575808</c:v>
                </c:pt>
                <c:pt idx="4">
                  <c:v>572760</c:v>
                </c:pt>
                <c:pt idx="5">
                  <c:v>474303</c:v>
                </c:pt>
                <c:pt idx="6">
                  <c:v>241002</c:v>
                </c:pt>
                <c:pt idx="7">
                  <c:v>257659</c:v>
                </c:pt>
                <c:pt idx="8">
                  <c:v>242473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A8D-4EA5-B18E-3E55578C6D8D}"/>
            </c:ext>
          </c:extLst>
        </c:ser>
        <c:ser>
          <c:idx val="5"/>
          <c:order val="5"/>
          <c:tx>
            <c:strRef>
              <c:f>Hoja1!$I$7</c:f>
              <c:strCache>
                <c:ptCount val="1"/>
                <c:pt idx="0">
                  <c:v>Price Payed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multiLvlStrRef>
              <c:f>Hoja1!$C$8:$C$18</c:f>
              <c:multiLvlStrCache>
                <c:ptCount val="9"/>
                <c:lvl>
                  <c:pt idx="0">
                    <c:v>Classic Trail Exploring</c:v>
                  </c:pt>
                  <c:pt idx="1">
                    <c:v>Popular Trail Exploring</c:v>
                  </c:pt>
                  <c:pt idx="2">
                    <c:v>New Trail Exploring</c:v>
                  </c:pt>
                  <c:pt idx="3">
                    <c:v>New Horseback Ride</c:v>
                  </c:pt>
                  <c:pt idx="4">
                    <c:v>Popular Horseback Ride</c:v>
                  </c:pt>
                  <c:pt idx="5">
                    <c:v>Classic Horseback Ride</c:v>
                  </c:pt>
                  <c:pt idx="6">
                    <c:v>Popular Mountain Walk</c:v>
                  </c:pt>
                  <c:pt idx="7">
                    <c:v>Classic Mountain Walk</c:v>
                  </c:pt>
                  <c:pt idx="8">
                    <c:v>New Mountain Walk</c:v>
                  </c:pt>
                </c:lvl>
                <c:lvl>
                  <c:pt idx="0">
                    <c:v>American Samoa</c:v>
                  </c:pt>
                </c:lvl>
              </c:multiLvlStrCache>
            </c:multiLvlStrRef>
          </c:cat>
          <c:val>
            <c:numRef>
              <c:f>Hoja1!$I$8:$I$18</c:f>
              <c:numCache>
                <c:formatCode>General</c:formatCode>
                <c:ptCount val="9"/>
                <c:pt idx="0">
                  <c:v>3874500</c:v>
                </c:pt>
                <c:pt idx="1">
                  <c:v>3761100</c:v>
                </c:pt>
                <c:pt idx="2">
                  <c:v>3024000</c:v>
                </c:pt>
                <c:pt idx="3">
                  <c:v>1467900</c:v>
                </c:pt>
                <c:pt idx="4">
                  <c:v>1436400</c:v>
                </c:pt>
                <c:pt idx="5">
                  <c:v>1134000</c:v>
                </c:pt>
                <c:pt idx="6">
                  <c:v>598500</c:v>
                </c:pt>
                <c:pt idx="7">
                  <c:v>623700</c:v>
                </c:pt>
                <c:pt idx="8">
                  <c:v>573300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A8D-4EA5-B18E-3E55578C6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5448912"/>
        <c:axId val="475449240"/>
        <c:axId val="684103888"/>
      </c:bar3DChart>
      <c:catAx>
        <c:axId val="47544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49240"/>
        <c:crosses val="autoZero"/>
        <c:auto val="1"/>
        <c:lblAlgn val="ctr"/>
        <c:lblOffset val="100"/>
        <c:noMultiLvlLbl val="0"/>
      </c:catAx>
      <c:valAx>
        <c:axId val="47544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48912"/>
        <c:crosses val="autoZero"/>
        <c:crossBetween val="between"/>
      </c:valAx>
      <c:serAx>
        <c:axId val="6841038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49240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944880</xdr:colOff>
      <xdr:row>18</xdr:row>
      <xdr:rowOff>76200</xdr:rowOff>
    </xdr:from>
    <xdr:to>
      <xdr:col>9</xdr:col>
      <xdr:colOff>548640</xdr:colOff>
      <xdr:row>38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1E3CF2-A8A5-4E79-9085-A321E7485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berto Carlo Gutierrez Sanchez" refreshedDate="43425.006789467596" backgroundQuery="1" createdVersion="6" refreshedVersion="6" minRefreshableVersion="3" recordCount="0" supportSubquery="1" supportAdvancedDrill="1" xr:uid="{EF4DD965-93AB-437D-BBBB-213C0FD88B63}">
  <cacheSource type="external" connectionId="1"/>
  <cacheFields count="9">
    <cacheField name="[Measures].[Employee Salary]" caption="Employee Salary" numFmtId="0" hierarchy="13" level="32767"/>
    <cacheField name="[Measures].[Maintenance]" caption="Maintenance" numFmtId="0" hierarchy="14" level="32767"/>
    <cacheField name="[Measures].[TotalCost]" caption="TotalCost" numFmtId="0" hierarchy="17" level="32767"/>
    <cacheField name="[Measures].[TotalGain]" caption="TotalGain" numFmtId="0" hierarchy="18" level="32767"/>
    <cacheField name="[Measures].[TotalUtility]" caption="TotalUtility" numFmtId="0" hierarchy="16" level="32767"/>
    <cacheField name="[Measures].[Price Payed]" caption="Price Payed" numFmtId="0" hierarchy="12" level="32767"/>
    <cacheField name="[Service].[Zone Type].[Zone Type]" caption="Zone Type" numFmtId="0" hierarchy="11" level="1">
      <sharedItems containsSemiMixedTypes="0" containsString="0"/>
    </cacheField>
    <cacheField name="[Service].[Description].[Description]" caption="Description" numFmtId="0" hierarchy="8" level="1">
      <sharedItems count="9">
        <s v="[Service].[Description].&amp;[Classic Horseback Ride]" c="Classic Horseback Ride"/>
        <s v="[Service].[Description].&amp;[Classic Mountain Walk]" c="Classic Mountain Walk"/>
        <s v="[Service].[Description].&amp;[Classic Trail Exploring]" c="Classic Trail Exploring"/>
        <s v="[Service].[Description].&amp;[New Horseback Ride]" c="New Horseback Ride"/>
        <s v="[Service].[Description].&amp;[New Mountain Walk]" c="New Mountain Walk"/>
        <s v="[Service].[Description].&amp;[New Trail Exploring]" c="New Trail Exploring"/>
        <s v="[Service].[Description].&amp;[Popular Horseback Ride]" c="Popular Horseback Ride"/>
        <s v="[Service].[Description].&amp;[Popular Mountain Walk]" c="Popular Mountain Walk"/>
        <s v="[Service].[Description].&amp;[Popular Trail Exploring]" c="Popular Trail Exploring"/>
      </sharedItems>
    </cacheField>
    <cacheField name="[Service].[Park].[Park]" caption="Park" numFmtId="0" hierarchy="9" level="1">
      <sharedItems count="1">
        <s v="[Service].[Park].&amp;[American Samoa]" c="American Samoa"/>
      </sharedItems>
    </cacheField>
  </cacheFields>
  <cacheHierarchies count="20">
    <cacheHierarchy uniqueName="[Date].[Month]" caption="Month" attribute="1" defaultMemberUniqueName="[Date].[Month].[All]" allUniqueName="[Date].[Month].[All]" dimensionUniqueName="[Date]" displayFolder="" count="0" unbalanced="0"/>
    <cacheHierarchy uniqueName="[Date].[Pk Id Date]" caption="Pk Id Date" attribute="1" keyAttribute="1" defaultMemberUniqueName="[Date].[Pk Id Date].[All]" allUniqueName="[Date].[Pk Id Date].[All]" dimensionUniqueName="[Date]" displayFolder="" count="0" unbalanced="0"/>
    <cacheHierarchy uniqueName="[Date].[Quarter]" caption="Quarter" attribute="1" defaultMemberUniqueName="[Date].[Quarter].[All]" allUniqueName="[Date].[Quarter].[All]" dimensionUniqueName="[Date]" displayFolder="" count="0" unbalanced="0"/>
    <cacheHierarchy uniqueName="[Date].[Time]" caption="Time" attribute="1" defaultMemberUniqueName="[Date].[Time].[All]" allUniqueName="[Date].[Time].[All]" dimensionUniqueName="[Date]" displayFolder="" count="0" unbalanced="0"/>
    <cacheHierarchy uniqueName="[Date].[Week]" caption="Week" attribute="1" defaultMemberUniqueName="[Date].[Week].[All]" allUniqueName="[Date].[Week].[All]" dimensionUniqueName="[Date]" displayFolder="" count="0" unbalanced="0"/>
    <cacheHierarchy uniqueName="[Date].[Weekday]" caption="Weekday" attribute="1" defaultMemberUniqueName="[Date].[Weekday].[All]" allUniqueName="[Date].[Weekday].[All]" dimensionUniqueName="[Date]" displayFolder="" count="0" unbalanced="0"/>
    <cacheHierarchy uniqueName="[Date].[Year]" caption="Year" attribute="1" defaultMemberUniqueName="[Date].[Year].[All]" allUniqueName="[Date].[Year].[All]" dimensionUniqueName="[Date]" displayFolder="" count="0" unbalanced="0"/>
    <cacheHierarchy uniqueName="[Service].[Area]" caption="Area" attribute="1" defaultMemberUniqueName="[Service].[Area].[All]" allUniqueName="[Service].[Area].[All]" dimensionUniqueName="[Service]" displayFolder="" count="2" unbalanced="0"/>
    <cacheHierarchy uniqueName="[Service].[Description]" caption="Description" attribute="1" defaultMemberUniqueName="[Service].[Description].[All]" allUniqueName="[Service].[Description].[All]" dimensionUniqueName="[Service]" displayFolder="" count="2" unbalanced="0">
      <fieldsUsage count="2">
        <fieldUsage x="-1"/>
        <fieldUsage x="7"/>
      </fieldsUsage>
    </cacheHierarchy>
    <cacheHierarchy uniqueName="[Service].[Park]" caption="Park" attribute="1" defaultMemberUniqueName="[Service].[Park].[All]" allUniqueName="[Service].[Park].[All]" dimensionUniqueName="[Service]" displayFolder="" count="2" unbalanced="0">
      <fieldsUsage count="2">
        <fieldUsage x="-1"/>
        <fieldUsage x="8"/>
      </fieldsUsage>
    </cacheHierarchy>
    <cacheHierarchy uniqueName="[Service].[Pk Id Service]" caption="Pk Id Service" attribute="1" keyAttribute="1" defaultMemberUniqueName="[Service].[Pk Id Service].[All]" allUniqueName="[Service].[Pk Id Service].[All]" dimensionUniqueName="[Service]" displayFolder="" count="0" unbalanced="0"/>
    <cacheHierarchy uniqueName="[Service].[Zone Type]" caption="Zone Type" attribute="1" defaultMemberUniqueName="[Service].[Zone Type].[All]" allUniqueName="[Service].[Zone Type].[All]" dimensionUniqueName="[Service]" displayFolder="" count="2" unbalanced="0">
      <fieldsUsage count="2">
        <fieldUsage x="-1"/>
        <fieldUsage x="6"/>
      </fieldsUsage>
    </cacheHierarchy>
    <cacheHierarchy uniqueName="[Measures].[Price Payed]" caption="Price Payed" measure="1" displayFolder="" measureGroup="Entry" count="0" oneField="1">
      <fieldsUsage count="1">
        <fieldUsage x="5"/>
      </fieldsUsage>
    </cacheHierarchy>
    <cacheHierarchy uniqueName="[Measures].[Employee Salary]" caption="Employee Salary" measure="1" displayFolder="" measureGroup="Entry" count="0" oneField="1">
      <fieldsUsage count="1">
        <fieldUsage x="0"/>
      </fieldsUsage>
    </cacheHierarchy>
    <cacheHierarchy uniqueName="[Measures].[Maintenance]" caption="Maintenance" measure="1" displayFolder="" measureGroup="Entry" count="0" oneField="1">
      <fieldsUsage count="1">
        <fieldUsage x="1"/>
      </fieldsUsage>
    </cacheHierarchy>
    <cacheHierarchy uniqueName="[Measures].[Entry Count]" caption="Entry Count" measure="1" displayFolder="" measureGroup="Entry" count="0"/>
    <cacheHierarchy uniqueName="[Measures].[TotalUtility]" caption="TotalUtility" measure="1" displayFolder="" count="0" oneField="1">
      <fieldsUsage count="1">
        <fieldUsage x="4"/>
      </fieldsUsage>
    </cacheHierarchy>
    <cacheHierarchy uniqueName="[Measures].[TotalCost]" caption="TotalCost" measure="1" displayFolder="" count="0" oneField="1">
      <fieldsUsage count="1">
        <fieldUsage x="2"/>
      </fieldsUsage>
    </cacheHierarchy>
    <cacheHierarchy uniqueName="[Measures].[TotalGain]" caption="TotalGain" measure="1" displayFolder="" count="0" oneField="1">
      <fieldsUsage count="1">
        <fieldUsage x="3"/>
      </fieldsUsage>
    </cacheHierarchy>
    <cacheHierarchy uniqueName="[Measures].[UtilityVSEmployee]" caption="UtilityVSEmployee" measure="1" displayFolder="" count="0"/>
  </cacheHierarchies>
  <kpis count="0"/>
  <dimensions count="3">
    <dimension name="Date" uniqueName="[Date]" caption="Date"/>
    <dimension measure="1" name="Measures" uniqueName="[Measures]" caption="Measures"/>
    <dimension name="Service" uniqueName="[Service]" caption="Service"/>
  </dimensions>
  <measureGroups count="1">
    <measureGroup name="Entry" caption="Entry"/>
  </measureGroups>
  <maps count="2">
    <map measureGroup="0" dimension="0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berto Carlo Gutierrez Sanchez" refreshedDate="43425.007656250003" backgroundQuery="1" createdVersion="6" refreshedVersion="6" minRefreshableVersion="3" recordCount="0" supportSubquery="1" supportAdvancedDrill="1" xr:uid="{BCAC7518-5B73-46C9-9187-3E1CC562413D}">
  <cacheSource type="external" connectionId="2"/>
  <cacheFields count="5">
    <cacheField name="[Measures].[TotalCost]" caption="TotalCost" numFmtId="0" hierarchy="17" level="32767"/>
    <cacheField name="[Measures].[TotalGain]" caption="TotalGain" numFmtId="0" hierarchy="18" level="32767"/>
    <cacheField name="[Measures].[TotalUtility]" caption="TotalUtility" numFmtId="0" hierarchy="16" level="32767"/>
    <cacheField name="[Date].[Month].[Month]" caption="Month" numFmtId="0" level="1">
      <sharedItems count="12">
        <s v="[Date].[Month].&amp;[April]" c="April"/>
        <s v="[Date].[Month].&amp;[August]" c="August"/>
        <s v="[Date].[Month].&amp;[December]" c="December"/>
        <s v="[Date].[Month].&amp;[February]" c="February"/>
        <s v="[Date].[Month].&amp;[January]" c="January"/>
        <s v="[Date].[Month].&amp;[July]" c="July"/>
        <s v="[Date].[Month].&amp;[June]" c="June"/>
        <s v="[Date].[Month].&amp;[March]" c="March"/>
        <s v="[Date].[Month].&amp;[May]" c="May"/>
        <s v="[Date].[Month].&amp;[November]" c="November"/>
        <s v="[Date].[Month].&amp;[October]" c="October"/>
        <s v="[Date].[Month].&amp;[September]" c="September"/>
      </sharedItems>
    </cacheField>
    <cacheField name="[Service].[Park].[Park]" caption="Park" numFmtId="0" hierarchy="9" level="1">
      <sharedItems count="185">
        <s v="[Service].[Park].&amp;[Acadia]" c="Acadia"/>
        <s v="[Service].[Park].&amp;[Altmühl Valley]" c="Altmühl Valley"/>
        <s v="[Service].[Park].&amp;[American Samoa]" c="American Samoa"/>
        <s v="[Service].[Park].&amp;[Arches]" c="Arches"/>
        <s v="[Service].[Park].&amp;[Arnsberg Forest]" c="Arnsberg Forest"/>
        <s v="[Service].[Park].&amp;[Augsburg-Western Woods]" c="Augsburg-Western Woods"/>
        <s v="[Service].[Park].&amp;[Aukrug]" c="Aukrug"/>
        <s v="[Service].[Park].&amp;[Badlands]" c="Badlands"/>
        <s v="[Service].[Park].&amp;[Barnim]" c="Barnim"/>
        <s v="[Service].[Park].&amp;[Bavarian Forest]" c="Bavarian Forest"/>
        <s v="[Service].[Park].&amp;[Bavarian Rhön]" c="Bavarian Rhön"/>
        <s v="[Service].[Park].&amp;[Bavarian Spessart]" c="Bavarian Spessart"/>
        <s v="[Service].[Park].&amp;[Bergisches Land]" c="Bergisches Land"/>
        <s v="[Service].[Park].&amp;[Bergstraße-Odenwald Geopark]" c="Bergstraße-Odenwald Geopark"/>
        <s v="[Service].[Park].&amp;[Big Bend]" c="Big Bend"/>
        <s v="[Service].[Park].&amp;[Biscayne]" c="Biscayne"/>
        <s v="[Service].[Park].&amp;[Black Canyon of the Gunnison]" c="Black Canyon of the Gunnison"/>
        <s v="[Service].[Park].&amp;[Black Forest (Central/North)]" c="Black Forest (Central/North)"/>
        <s v="[Service].[Park].&amp;[Bourtanger Moor-Bargerveen]" c="Bourtanger Moor-Bargerveen"/>
        <s v="[Service].[Park].&amp;[Bryce Canyon]" c="Bryce Canyon"/>
        <s v="[Service].[Park].&amp;[Canyonlands]" c="Canyonlands"/>
        <s v="[Service].[Park].&amp;[Capitol Reef]" c="Capitol Reef"/>
        <s v="[Service].[Park].&amp;[Carlsbad Caverns *]" c="Carlsbad Caverns *"/>
        <s v="[Service].[Park].&amp;[Channel Islands]" c="Channel Islands"/>
        <s v="[Service].[Park].&amp;[Congaree]" c="Congaree"/>
        <s v="[Service].[Park].&amp;[Crater Lake]" c="Crater Lake"/>
        <s v="[Service].[Park].&amp;[Cuyahoga Valley]" c="Cuyahoga Valley"/>
        <s v="[Service].[Park].&amp;[Dahme-Heideseen]" c="Dahme-Heideseen"/>
        <s v="[Service].[Park].&amp;[Death Valley]" c="Death Valley"/>
        <s v="[Service].[Park].&amp;[Denali]" c="Denali"/>
        <s v="[Service].[Park].&amp;[Diemelsee]" c="Diemelsee"/>
        <s v="[Service].[Park].&amp;[Drömling]" c="Drömling"/>
        <s v="[Service].[Park].&amp;[Dry Tortugas]" c="Dry Tortugas"/>
        <s v="[Service].[Park].&amp;[Düben Heath]" c="Düben Heath"/>
        <s v="[Service].[Park].&amp;[Dümmer]" c="Dümmer"/>
        <s v="[Service].[Park].&amp;[Ebbegebirge]" c="Ebbegebirge"/>
        <s v="[Service].[Park].&amp;[Eichsfeld-Hainich-Werratal]" c="Eichsfeld-Hainich-Werratal"/>
        <s v="[Service].[Park].&amp;[Elbhöhen-Wendland]" c="Elbhöhen-Wendland"/>
        <s v="[Service].[Park].&amp;[Elm-Lappwald]" c="Elm-Lappwald"/>
        <s v="[Service].[Park].&amp;[Everglades]" c="Everglades"/>
        <s v="[Service].[Park].&amp;[Feldberg Lake District]" c="Feldberg Lake District"/>
        <s v="[Service].[Park].&amp;[Fichtel Mountains]" c="Fichtel Mountains"/>
        <s v="[Service].[Park].&amp;[Fläming]" c="Fläming"/>
        <s v="[Service].[Park].&amp;[Franconian Forest]" c="Franconian Forest"/>
        <s v="[Service].[Park].&amp;[Franconian Heights (Frankenhöhe)]" c="Franconian Heights (Frankenhöhe)"/>
        <s v="[Service].[Park].&amp;[Franconian Switzerland-Veldenstein Forest]" c="Franconian Switzerland-Veldenstein Forest"/>
        <s v="[Service].[Park].&amp;[Gates of the Arctic]" c="Gates of the Arctic"/>
        <s v="[Service].[Park].&amp;[Gateway Arch]" c="Gateway Arch"/>
        <s v="[Service].[Park].&amp;[German-Luxembourg]" c="German-Luxembourg"/>
        <s v="[Service].[Park].&amp;[Glacier]" c="Glacier"/>
        <s v="[Service].[Park].&amp;[Glacier Bay]" c="Glacier Bay"/>
        <s v="[Service].[Park].&amp;[Grand Canyon *]" c="Grand Canyon *"/>
        <s v="[Service].[Park].&amp;[Grand Teton]" c="Grand Teton"/>
        <s v="[Service].[Park].&amp;[Great Basin]" c="Great Basin"/>
        <s v="[Service].[Park].&amp;[Great Sand Dunes]" c="Great Sand Dunes"/>
        <s v="[Service].[Park].&amp;[Great Smoky Mountains]" c="Great Smoky Mountains"/>
        <s v="[Service].[Park].&amp;[Guadalupe Mountains]" c="Guadalupe Mountains"/>
        <s v="[Service].[Park].&amp;[Habichtswald]" c="Habichtswald"/>
        <s v="[Service].[Park].&amp;[Haleakala]" c="Haleakala"/>
        <s v="[Service].[Park].&amp;[Harz]" c="Harz"/>
        <s v="[Service].[Park].&amp;[Haßberge]" c="Haßberge"/>
        <s v="[Service].[Park].&amp;[Hawai?i Volcanoes]" c="Hawai?i Volcanoes"/>
        <s v="[Service].[Park].&amp;[Hessian Rhön]" c="Hessian Rhön"/>
        <s v="[Service].[Park].&amp;[Hessian Spessart]" c="Hessian Spessart"/>
        <s v="[Service].[Park].&amp;[High Fläming]" c="High Fläming"/>
        <s v="[Service].[Park].&amp;[High Vogelsberg]" c="High Vogelsberg"/>
        <s v="[Service].[Park].&amp;[Hirschwald]" c="Hirschwald"/>
        <s v="[Service].[Park].&amp;[Hohe Mark]" c="Hohe Mark"/>
        <s v="[Service].[Park].&amp;[Hohes Venn – Eifel]" c="Hohes Venn – Eifel"/>
        <s v="[Service].[Park].&amp;[Holstein Switzerland]" c="Holstein Switzerland"/>
        <s v="[Service].[Park].&amp;[Homert]" c="Homert"/>
        <s v="[Service].[Park].&amp;[Hot Springs]" c="Hot Springs"/>
        <s v="[Service].[Park].&amp;[Hütten Hills]" c="Hütten Hills"/>
        <s v="[Service].[Park].&amp;[Isle Royale]" c="Isle Royale"/>
        <s v="[Service].[Park].&amp;[Joshua Tree]" c="Joshua Tree"/>
        <s v="[Service].[Park].&amp;[Katmai]" c="Katmai"/>
        <s v="[Service].[Park].&amp;[Kellerwald-Edersee]" c="Kellerwald-Edersee"/>
        <s v="[Service].[Park].&amp;[Kenai Fjords]" c="Kenai Fjords"/>
        <s v="[Service].[Park].&amp;[Kings Canyon]" c="Kings Canyon"/>
        <s v="[Service].[Park].&amp;[Kobuk Valley]" c="Kobuk Valley"/>
        <s v="[Service].[Park].&amp;[Kyffhäuser]" c="Kyffhäuser"/>
        <s v="[Service].[Park].&amp;[Lahn-Dill Highlands]" c="Lahn-Dill Highlands"/>
        <s v="[Service].[Park].&amp;[Lake Clark]" c="Lake Clark"/>
        <s v="[Service].[Park].&amp;[Lassen Volcanic]" c="Lassen Volcanic"/>
        <s v="[Service].[Park].&amp;[Lauenburg Lakes]" c="Lauenburg Lakes"/>
        <s v="[Service].[Park].&amp;[Lower Lusatian Heath]" c="Lower Lusatian Heath"/>
        <s v="[Service].[Park].&amp;[Lower Lusatian Ridge]" c="Lower Lusatian Ridge"/>
        <s v="[Service].[Park].&amp;[Lower Saale Valley]" c="Lower Saale Valley"/>
        <s v="[Service].[Park].&amp;[Lüneburg Heath]" c="Lüneburg Heath"/>
        <s v="[Service].[Park].&amp;[Maas-Schwalm-Nette]" c="Maas-Schwalm-Nette"/>
        <s v="[Service].[Park].&amp;[Mammoth Cave]" c="Mammoth Cave"/>
        <s v="[Service].[Park].&amp;[Märkische Schweiz]" c="Märkische Schweiz"/>
        <s v="[Service].[Park].&amp;[Mecklenburg Elbe Valley]" c="Mecklenburg Elbe Valley"/>
        <s v="[Service].[Park].&amp;[Mecklenburg Switzerland and Lake Kummerow]" c="Mecklenburg Switzerland and Lake Kummerow"/>
        <s v="[Service].[Park].&amp;[Meißner-Kaufungen Forest]" c="Meißner-Kaufungen Forest"/>
        <s v="[Service].[Park].&amp;[Mesa Verde *]" c="Mesa Verde *"/>
        <s v="[Service].[Park].&amp;[Mount Rainier]" c="Mount Rainier"/>
        <s v="[Service].[Park].&amp;[Münden]" c="Münden"/>
        <s v="[Service].[Park].&amp;[Nassau]" c="Nassau"/>
        <s v="[Service].[Park].&amp;[Neckar Valley-Odenwald]" c="Neckar Valley-Odenwald"/>
        <s v="[Service].[Park].&amp;[North Cascades]" c="North Cascades"/>
        <s v="[Service].[Park].&amp;[Northern Upper Palatinate Forest]" c="Northern Upper Palatinate Forest"/>
        <s v="[Service].[Park].&amp;[Nossentiner/Schwinzer Heath]" c="Nossentiner/Schwinzer Heath"/>
        <s v="[Service].[Park].&amp;[Nuthe-Nieplitz]" c="Nuthe-Nieplitz"/>
        <s v="[Service].[Park].&amp;[Olympic]" c="Olympic"/>
        <s v="[Service].[Park].&amp;[Ore Mountains/Vogtland]" c="Ore Mountains/Vogtland"/>
        <s v="[Service].[Park].&amp;[Palatine Forest]" c="Palatine Forest"/>
        <s v="[Service].[Park].&amp;[Parque internacional La Amistad]" c="Parque internacional La Amistad"/>
        <s v="[Service].[Park].&amp;[Parque nacional Barra Honda]" c="Parque nacional Barra Honda"/>
        <s v="[Service].[Park].&amp;[Parque nacional Braulio Carrillo]" c="Parque nacional Braulio Carrillo"/>
        <s v="[Service].[Park].&amp;[Parque nacional Cahuita]" c="Parque nacional Cahuita"/>
        <s v="[Service].[Park].&amp;[Parque nacional Carara]" c="Parque nacional Carara"/>
        <s v="[Service].[Park].&amp;[Parque nacional Chirripó]" c="Parque nacional Chirripó"/>
        <s v="[Service].[Park].&amp;[Parque nacional Corcovado]" c="Parque nacional Corcovado"/>
        <s v="[Service].[Park].&amp;[Parque nacional Diriá]" c="Parque nacional Diriá"/>
        <s v="[Service].[Park].&amp;[Parque nacional Guanacaste]" c="Parque nacional Guanacaste"/>
        <s v="[Service].[Park].&amp;[Parque nacional Isla del Coco]" c="Parque nacional Isla del Coco"/>
        <s v="[Service].[Park].&amp;[Parque nacional Juan Castro Blanco]" c="Parque nacional Juan Castro Blanco"/>
        <s v="[Service].[Park].&amp;[Parque nacional La Cangreja]" c="Parque nacional La Cangreja"/>
        <s v="[Service].[Park].&amp;[Parque nacional Los Quetzales]" c="Parque nacional Los Quetzales"/>
        <s v="[Service].[Park].&amp;[Parque nacional Manuel Antonio]" c="Parque nacional Manuel Antonio"/>
        <s v="[Service].[Park].&amp;[Parque nacional marino Ballena]" c="Parque nacional marino Ballena"/>
        <s v="[Service].[Park].&amp;[Parque nacional marino Las Baulas]" c="Parque nacional marino Las Baulas"/>
        <s v="[Service].[Park].&amp;[Parque nacional Palo Verde]" c="Parque nacional Palo Verde"/>
        <s v="[Service].[Park].&amp;[Parque nacional Piedras Blancas]" c="Parque nacional Piedras Blancas"/>
        <s v="[Service].[Park].&amp;[Parque nacional Rincón de la Vieja]" c="Parque nacional Rincón de la Vieja"/>
        <s v="[Service].[Park].&amp;[Parque nacional Santa Rosa]" c="Parque nacional Santa Rosa"/>
        <s v="[Service].[Park].&amp;[Parque nacional Tapantí]" c="Parque nacional Tapantí"/>
        <s v="[Service].[Park].&amp;[Parque nacional Tortuguero]" c="Parque nacional Tortuguero"/>
        <s v="[Service].[Park].&amp;[Parque nacional Volcán Arenal]" c="Parque nacional Volcán Arenal"/>
        <s v="[Service].[Park].&amp;[Parque nacional Volcán Irazú]" c="Parque nacional Volcán Irazú"/>
        <s v="[Service].[Park].&amp;[Parque nacional Volcán Poás]" c="Parque nacional Volcán Poás"/>
        <s v="[Service].[Park].&amp;[Parque nacional Volcán Tenorio]" c="Parque nacional Volcán Tenorio"/>
        <s v="[Service].[Park].&amp;[Parque nacional Volcán Turrialba]" c="Parque nacional Volcán Turrialba"/>
        <s v="[Service].[Park].&amp;[Petrified Forest]" c="Petrified Forest"/>
        <s v="[Service].[Park].&amp;[Pinnacles]" c="Pinnacles"/>
        <s v="[Service].[Park].&amp;[Redwood *]" c="Redwood *"/>
        <s v="[Service].[Park].&amp;[Rhineland[2]]]" c="Rhineland[2]"/>
        <s v="[Service].[Park].&amp;[Rhine-Taunus]" c="Rhine-Taunus"/>
        <s v="[Service].[Park].&amp;[Rhine-Westerwald]" c="Rhine-Westerwald"/>
        <s v="[Service].[Park].&amp;[Rocky Mountain]" c="Rocky Mountain"/>
        <s v="[Service].[Park].&amp;[Rothaar Mountains]" c="Rothaar Mountains"/>
        <s v="[Service].[Park].&amp;[Saale-Unstrut-Triasland]" c="Saale-Unstrut-Triasland"/>
        <s v="[Service].[Park].&amp;[Saar-Hunsrück]" c="Saar-Hunsrück"/>
        <s v="[Service].[Park].&amp;[Saguaro]" c="Saguaro"/>
        <s v="[Service].[Park].&amp;[Schlaube Valley]" c="Schlaube Valley"/>
        <s v="[Service].[Park].&amp;[Schönbuch]" c="Schönbuch"/>
        <s v="[Service].[Park].&amp;[Sequoia]" c="Sequoia"/>
        <s v="[Service].[Park].&amp;[Shenandoah]" c="Shenandoah"/>
        <s v="[Service].[Park].&amp;[Siebengebirge]" c="Siebengebirge"/>
        <s v="[Service].[Park].&amp;[Solling-Vogler]" c="Solling-Vogler"/>
        <s v="[Service].[Park].&amp;[Soonwald-Nahe]" c="Soonwald-Nahe"/>
        <s v="[Service].[Park].&amp;[Southern Black Forest]" c="Southern Black Forest"/>
        <s v="[Service].[Park].&amp;[Stechlin-Ruppiner Land]" c="Stechlin-Ruppiner Land"/>
        <s v="[Service].[Park].&amp;[Steigerwald]" c="Steigerwald"/>
        <s v="[Service].[Park].&amp;[Steinhuder Meer]" c="Steinhuder Meer"/>
        <s v="[Service].[Park].&amp;[Steinwald]" c="Steinwald"/>
        <s v="[Service].[Park].&amp;[Sternberg Lake District]" c="Sternberg Lake District"/>
        <s v="[Service].[Park].&amp;[Stromberg-Heuchelberg]" c="Stromberg-Heuchelberg"/>
        <s v="[Service].[Park].&amp;[Südheide]" c="Südheide"/>
        <s v="[Service].[Park].&amp;[Swabian-Franconian Forest]" c="Swabian-Franconian Forest"/>
        <s v="[Service].[Park].&amp;[Szczecin Lagoon]" c="Szczecin Lagoon"/>
        <s v="[Service].[Park].&amp;[Taunus Nature Park formerly Hochtaunus Nature Park]" c="Taunus Nature Park formerly Hochtaunus Nature Park"/>
        <s v="[Service].[Park].&amp;[TERRA.vita[3]]]" c="TERRA.vita[3]"/>
        <s v="[Service].[Park].&amp;[Teutoburg Forest / Egge Hills]" c="Teutoburg Forest / Egge Hills"/>
        <s v="[Service].[Park].&amp;[Theodore Roosevelt]" c="Theodore Roosevelt"/>
        <s v="[Service].[Park].&amp;[Thuringian Forest]" c="Thuringian Forest"/>
        <s v="[Service].[Park].&amp;[Thuringian Highlands/]" c="Thuringian Highlands/"/>
        <s v="[Service].[Park].&amp;[Uckermark]" c="Uckermark"/>
        <s v="[Service].[Park].&amp;[Upper Bavarian Forest]" c="Upper Bavarian Forest"/>
        <s v="[Service].[Park].&amp;[Upper Danube]" c="Upper Danube"/>
        <s v="[Service].[Park].&amp;[Upper Palatinate Forest]" c="Upper Palatinate Forest"/>
        <s v="[Service].[Park].&amp;[Usedom]" c="Usedom"/>
        <s v="[Service].[Park].&amp;[Virgin Islands]" c="Virgin Islands"/>
        <s v="[Service].[Park].&amp;[Voyageurs]" c="Voyageurs"/>
        <s v="[Service].[Park].&amp;[Weser Uplands-Schaumburg-Hamelin]" c="Weser Uplands-Schaumburg-Hamelin"/>
        <s v="[Service].[Park].&amp;[Westensee]" c="Westensee"/>
        <s v="[Service].[Park].&amp;[Westhavelland]" c="Westhavelland"/>
        <s v="[Service].[Park].&amp;[Wildeshausen Geest]" c="Wildeshausen Geest"/>
        <s v="[Service].[Park].&amp;[Wind Cave]" c="Wind Cave"/>
        <s v="[Service].[Park].&amp;[Wrangell–St. Elias *]" c="Wrangell–St. Elias *"/>
        <s v="[Service].[Park].&amp;[Yellowstone]" c="Yellowstone"/>
        <s v="[Service].[Park].&amp;[Yosemite *]" c="Yosemite *"/>
        <s v="[Service].[Park].&amp;[Zion]" c="Zion"/>
        <s v="[Service].[Park].&amp;[Zittau Mountains]" c="Zittau Mountains"/>
      </sharedItems>
    </cacheField>
  </cacheFields>
  <cacheHierarchies count="20">
    <cacheHierarchy uniqueName="[Date].[Month]" caption="Month" attribute="1" defaultMemberUniqueName="[Date].[Month].[All]" allUniqueName="[Date].[Month].[All]" dimensionUniqueName="[Date]" displayFolder="" count="2" unbalanced="0">
      <fieldsUsage count="2">
        <fieldUsage x="-1"/>
        <fieldUsage x="3"/>
      </fieldsUsage>
    </cacheHierarchy>
    <cacheHierarchy uniqueName="[Date].[Pk Id Date]" caption="Pk Id Date" attribute="1" keyAttribute="1" defaultMemberUniqueName="[Date].[Pk Id Date].[All]" allUniqueName="[Date].[Pk Id Date].[All]" dimensionUniqueName="[Date]" displayFolder="" count="0" unbalanced="0"/>
    <cacheHierarchy uniqueName="[Date].[Quarter]" caption="Quarter" attribute="1" defaultMemberUniqueName="[Date].[Quarter].[All]" allUniqueName="[Date].[Quarter].[All]" dimensionUniqueName="[Date]" displayFolder="" count="0" unbalanced="0"/>
    <cacheHierarchy uniqueName="[Date].[Time]" caption="Time" attribute="1" defaultMemberUniqueName="[Date].[Time].[All]" allUniqueName="[Date].[Time].[All]" dimensionUniqueName="[Date]" displayFolder="" count="0" unbalanced="0"/>
    <cacheHierarchy uniqueName="[Date].[Week]" caption="Week" attribute="1" defaultMemberUniqueName="[Date].[Week].[All]" allUniqueName="[Date].[Week].[All]" dimensionUniqueName="[Date]" displayFolder="" count="0" unbalanced="0"/>
    <cacheHierarchy uniqueName="[Date].[Weekday]" caption="Weekday" attribute="1" defaultMemberUniqueName="[Date].[Weekday].[All]" allUniqueName="[Date].[Weekday].[All]" dimensionUniqueName="[Date]" displayFolder="" count="0" unbalanced="0"/>
    <cacheHierarchy uniqueName="[Date].[Year]" caption="Year" attribute="1" defaultMemberUniqueName="[Date].[Year].[All]" allUniqueName="[Date].[Year].[All]" dimensionUniqueName="[Date]" displayFolder="" count="0" unbalanced="0"/>
    <cacheHierarchy uniqueName="[Service].[Area]" caption="Area" attribute="1" defaultMemberUniqueName="[Service].[Area].[All]" allUniqueName="[Service].[Area].[All]" dimensionUniqueName="[Service]" displayFolder="" count="0" unbalanced="0"/>
    <cacheHierarchy uniqueName="[Service].[Description]" caption="Description" attribute="1" defaultMemberUniqueName="[Service].[Description].[All]" allUniqueName="[Service].[Description].[All]" dimensionUniqueName="[Service]" displayFolder="" count="0" unbalanced="0"/>
    <cacheHierarchy uniqueName="[Service].[Park]" caption="Park" attribute="1" defaultMemberUniqueName="[Service].[Park].[All]" allUniqueName="[Service].[Park].[All]" dimensionUniqueName="[Service]" displayFolder="" count="2" unbalanced="0">
      <fieldsUsage count="2">
        <fieldUsage x="-1"/>
        <fieldUsage x="4"/>
      </fieldsUsage>
    </cacheHierarchy>
    <cacheHierarchy uniqueName="[Service].[Pk Id Service]" caption="Pk Id Service" attribute="1" keyAttribute="1" defaultMemberUniqueName="[Service].[Pk Id Service].[All]" allUniqueName="[Service].[Pk Id Service].[All]" dimensionUniqueName="[Service]" displayFolder="" count="0" unbalanced="0"/>
    <cacheHierarchy uniqueName="[Service].[Zone Type]" caption="Zone Type" attribute="1" defaultMemberUniqueName="[Service].[Zone Type].[All]" allUniqueName="[Service].[Zone Type].[All]" dimensionUniqueName="[Service]" displayFolder="" count="0" unbalanced="0"/>
    <cacheHierarchy uniqueName="[Measures].[Price Payed]" caption="Price Payed" measure="1" displayFolder="" measureGroup="Entry" count="0"/>
    <cacheHierarchy uniqueName="[Measures].[Employee Salary]" caption="Employee Salary" measure="1" displayFolder="" measureGroup="Entry" count="0"/>
    <cacheHierarchy uniqueName="[Measures].[Maintenance]" caption="Maintenance" measure="1" displayFolder="" measureGroup="Entry" count="0"/>
    <cacheHierarchy uniqueName="[Measures].[Entry Count]" caption="Entry Count" measure="1" displayFolder="" measureGroup="Entry" count="0"/>
    <cacheHierarchy uniqueName="[Measures].[TotalUtility]" caption="TotalUtility" measure="1" displayFolder="" count="0" oneField="1">
      <fieldsUsage count="1">
        <fieldUsage x="2"/>
      </fieldsUsage>
    </cacheHierarchy>
    <cacheHierarchy uniqueName="[Measures].[TotalCost]" caption="TotalCost" measure="1" displayFolder="" count="0" oneField="1">
      <fieldsUsage count="1">
        <fieldUsage x="0"/>
      </fieldsUsage>
    </cacheHierarchy>
    <cacheHierarchy uniqueName="[Measures].[TotalGain]" caption="TotalGain" measure="1" displayFolder="" count="0" oneField="1">
      <fieldsUsage count="1">
        <fieldUsage x="1"/>
      </fieldsUsage>
    </cacheHierarchy>
    <cacheHierarchy uniqueName="[Measures].[UtilityVSEmployee]" caption="UtilityVSEmployee" measure="1" displayFolder="" count="0"/>
  </cacheHierarchies>
  <kpis count="0"/>
  <dimensions count="3">
    <dimension name="Date" uniqueName="[Date]" caption="Date"/>
    <dimension measure="1" name="Measures" uniqueName="[Measures]" caption="Measures"/>
    <dimension name="Service" uniqueName="[Service]" caption="Service"/>
  </dimensions>
  <measureGroups count="1">
    <measureGroup name="Entry" caption="Entry"/>
  </measureGroups>
  <maps count="2">
    <map measureGroup="0" dimension="0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1C1B67-1AA2-4DB7-86EB-0263EC6B0135}" name="TablaDinámica1" cacheId="282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outline="1" outlineData="1" multipleFieldFilters="0" chartFormat="1" fieldListSortAscending="1">
  <location ref="C7:I18" firstHeaderRow="0" firstDataRow="1" firstDataCol="1" rowPageCount="1" colPageCount="1"/>
  <pivotFields count="9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sortType="descending" defaultSubtotal="0" defaultAttributeDrillState="1">
      <items count="9">
        <item s="1" x="0"/>
        <item s="1" x="1"/>
        <item s="1" x="2"/>
        <item s="1" x="3"/>
        <item s="1" x="4"/>
        <item s="1" x="5"/>
        <item s="1" x="6"/>
        <item s="1" x="7"/>
        <item s="1"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1">
        <item s="1" x="0"/>
      </items>
    </pivotField>
  </pivotFields>
  <rowFields count="2">
    <field x="8"/>
    <field x="7"/>
  </rowFields>
  <rowItems count="11">
    <i>
      <x/>
    </i>
    <i r="1">
      <x v="2"/>
    </i>
    <i r="1">
      <x v="8"/>
    </i>
    <i r="1">
      <x v="5"/>
    </i>
    <i r="1">
      <x v="3"/>
    </i>
    <i r="1">
      <x v="6"/>
    </i>
    <i r="1">
      <x/>
    </i>
    <i r="1">
      <x v="7"/>
    </i>
    <i r="1">
      <x v="1"/>
    </i>
    <i r="1"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6" hier="11" name="[Service].[Zone Type].&amp;[Tour]" cap="Tour"/>
  </pageFields>
  <dataFields count="6">
    <dataField fld="4" baseField="0" baseItem="0"/>
    <dataField fld="2" baseField="0" baseItem="0"/>
    <dataField fld="3" baseField="0" baseItem="0"/>
    <dataField fld="1" baseField="0" baseItem="0"/>
    <dataField fld="0" baseField="0" baseItem="0"/>
    <dataField fld="5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Hierarchies count="2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71C7D1-9D20-443A-8A13-70788F24272E}" name="TablaDinámica2" cacheId="28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E7:H2392" firstHeaderRow="0" firstDataRow="1" firstDataCol="1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sortType="ascending" defaultSubtotal="0" defaultAttributeDrillState="1">
      <items count="12">
        <item x="8" e="0"/>
        <item x="0" e="0"/>
        <item x="1" e="0"/>
        <item x="2" e="0"/>
        <item x="3" e="0"/>
        <item x="4" e="0"/>
        <item x="5" e="0"/>
        <item x="6" e="0"/>
        <item x="7" e="0"/>
        <item x="9" e="0"/>
        <item x="10" e="0"/>
        <item x="11" e="0"/>
      </items>
    </pivotField>
    <pivotField axis="axisRow" allDrilled="1" subtotalTop="0" showAll="0" dataSourceSort="1" defaultSubtotal="0" defaultAttributeDrillState="1">
      <items count="1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</items>
    </pivotField>
  </pivotFields>
  <rowFields count="2">
    <field x="4"/>
    <field x="3"/>
  </rowFields>
  <rowItems count="238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2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>
      <x v="4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3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>
      <x v="8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>
      <x v="9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>
      <x v="10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>
      <x v="10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5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32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3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3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3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3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4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4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>
      <x v="14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4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4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4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46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>
      <x v="14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4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4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5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15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5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5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5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5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56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5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5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5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6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6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6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6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6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6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6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6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6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6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7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7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7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7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7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7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7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7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7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7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>
      <x v="180"/>
    </i>
    <i r="1">
      <x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18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8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8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8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2" baseField="0" baseItem="0"/>
    <dataField fld="0" baseField="0" baseItem="0"/>
    <dataField fld="1" baseField="0" baseItem="0"/>
  </dataFields>
  <formats count="1">
    <format dxfId="2">
      <pivotArea dataOnly="0" labelOnly="1" fieldPosition="0">
        <references count="2">
          <reference field="3" count="1">
            <x v="1"/>
          </reference>
          <reference field="4" count="1" selected="0">
            <x v="0"/>
          </reference>
        </references>
      </pivotArea>
    </format>
  </formats>
  <pivotHierarchies count="2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25296-03A9-4045-AF0D-F003B1C18395}">
  <dimension ref="C5:I18"/>
  <sheetViews>
    <sheetView topLeftCell="A13" workbookViewId="0">
      <selection activeCell="J24" sqref="J24"/>
    </sheetView>
  </sheetViews>
  <sheetFormatPr baseColWidth="10" defaultRowHeight="14.4" x14ac:dyDescent="0.3"/>
  <cols>
    <col min="3" max="3" width="24.44140625" bestFit="1" customWidth="1"/>
    <col min="4" max="4" width="10.21875" bestFit="1" customWidth="1"/>
    <col min="5" max="5" width="8.88671875" bestFit="1" customWidth="1"/>
    <col min="6" max="6" width="9" bestFit="1" customWidth="1"/>
    <col min="7" max="7" width="12.109375" bestFit="1" customWidth="1"/>
    <col min="8" max="8" width="14.88671875" bestFit="1" customWidth="1"/>
    <col min="9" max="9" width="10.77734375" bestFit="1" customWidth="1"/>
    <col min="10" max="10" width="14.88671875" bestFit="1" customWidth="1"/>
    <col min="11" max="11" width="11" bestFit="1" customWidth="1"/>
    <col min="12" max="12" width="10.21875" bestFit="1" customWidth="1"/>
    <col min="13" max="13" width="11" bestFit="1" customWidth="1"/>
  </cols>
  <sheetData>
    <row r="5" spans="3:9" x14ac:dyDescent="0.3">
      <c r="C5" s="2" t="s">
        <v>9</v>
      </c>
      <c r="D5" t="s" vm="1">
        <v>8</v>
      </c>
    </row>
    <row r="7" spans="3:9" x14ac:dyDescent="0.3">
      <c r="C7" s="2" t="s">
        <v>6</v>
      </c>
      <c r="D7" t="s">
        <v>4</v>
      </c>
      <c r="E7" t="s">
        <v>2</v>
      </c>
      <c r="F7" t="s">
        <v>3</v>
      </c>
      <c r="G7" t="s">
        <v>1</v>
      </c>
      <c r="H7" t="s">
        <v>0</v>
      </c>
      <c r="I7" t="s">
        <v>5</v>
      </c>
    </row>
    <row r="8" spans="3:9" x14ac:dyDescent="0.3">
      <c r="C8" s="3" t="s">
        <v>20</v>
      </c>
      <c r="D8" s="1"/>
      <c r="E8" s="1"/>
      <c r="F8" s="1"/>
      <c r="G8" s="1"/>
      <c r="H8" s="1"/>
      <c r="I8" s="1"/>
    </row>
    <row r="9" spans="3:9" x14ac:dyDescent="0.3">
      <c r="C9" s="4" t="s">
        <v>12</v>
      </c>
      <c r="D9" s="1">
        <v>1837052</v>
      </c>
      <c r="E9" s="1">
        <v>2037448</v>
      </c>
      <c r="F9" s="1">
        <v>3874500</v>
      </c>
      <c r="G9" s="1">
        <v>474000</v>
      </c>
      <c r="H9" s="1">
        <v>1563448</v>
      </c>
      <c r="I9" s="1">
        <v>3874500</v>
      </c>
    </row>
    <row r="10" spans="3:9" x14ac:dyDescent="0.3">
      <c r="C10" s="4" t="s">
        <v>18</v>
      </c>
      <c r="D10" s="1">
        <v>1793547</v>
      </c>
      <c r="E10" s="1">
        <v>1967553</v>
      </c>
      <c r="F10" s="1">
        <v>3761100</v>
      </c>
      <c r="G10" s="1">
        <v>464000</v>
      </c>
      <c r="H10" s="1">
        <v>1503553</v>
      </c>
      <c r="I10" s="1">
        <v>3761100</v>
      </c>
    </row>
    <row r="11" spans="3:9" x14ac:dyDescent="0.3">
      <c r="C11" s="4" t="s">
        <v>15</v>
      </c>
      <c r="D11" s="1">
        <v>1353241</v>
      </c>
      <c r="E11" s="1">
        <v>1670759</v>
      </c>
      <c r="F11" s="1">
        <v>3024000</v>
      </c>
      <c r="G11" s="1">
        <v>390000</v>
      </c>
      <c r="H11" s="1">
        <v>1280759</v>
      </c>
      <c r="I11" s="1">
        <v>3024000</v>
      </c>
    </row>
    <row r="12" spans="3:9" x14ac:dyDescent="0.3">
      <c r="C12" s="4" t="s">
        <v>13</v>
      </c>
      <c r="D12" s="1">
        <v>710092</v>
      </c>
      <c r="E12" s="1">
        <v>757808</v>
      </c>
      <c r="F12" s="1">
        <v>1467900</v>
      </c>
      <c r="G12" s="1">
        <v>182000</v>
      </c>
      <c r="H12" s="1">
        <v>575808</v>
      </c>
      <c r="I12" s="1">
        <v>1467900</v>
      </c>
    </row>
    <row r="13" spans="3:9" x14ac:dyDescent="0.3">
      <c r="C13" s="4" t="s">
        <v>16</v>
      </c>
      <c r="D13" s="1">
        <v>690640</v>
      </c>
      <c r="E13" s="1">
        <v>745760</v>
      </c>
      <c r="F13" s="1">
        <v>1436400</v>
      </c>
      <c r="G13" s="1">
        <v>173000</v>
      </c>
      <c r="H13" s="1">
        <v>572760</v>
      </c>
      <c r="I13" s="1">
        <v>1436400</v>
      </c>
    </row>
    <row r="14" spans="3:9" x14ac:dyDescent="0.3">
      <c r="C14" s="4" t="s">
        <v>10</v>
      </c>
      <c r="D14" s="1">
        <v>499697</v>
      </c>
      <c r="E14" s="1">
        <v>634303</v>
      </c>
      <c r="F14" s="1">
        <v>1134000</v>
      </c>
      <c r="G14" s="1">
        <v>160000</v>
      </c>
      <c r="H14" s="1">
        <v>474303</v>
      </c>
      <c r="I14" s="1">
        <v>1134000</v>
      </c>
    </row>
    <row r="15" spans="3:9" x14ac:dyDescent="0.3">
      <c r="C15" s="4" t="s">
        <v>17</v>
      </c>
      <c r="D15" s="1">
        <v>287498</v>
      </c>
      <c r="E15" s="1">
        <v>311002</v>
      </c>
      <c r="F15" s="1">
        <v>598500</v>
      </c>
      <c r="G15" s="1">
        <v>70000</v>
      </c>
      <c r="H15" s="1">
        <v>241002</v>
      </c>
      <c r="I15" s="1">
        <v>598500</v>
      </c>
    </row>
    <row r="16" spans="3:9" x14ac:dyDescent="0.3">
      <c r="C16" s="4" t="s">
        <v>11</v>
      </c>
      <c r="D16" s="1">
        <v>286041</v>
      </c>
      <c r="E16" s="1">
        <v>337659</v>
      </c>
      <c r="F16" s="1">
        <v>623700</v>
      </c>
      <c r="G16" s="1">
        <v>80000</v>
      </c>
      <c r="H16" s="1">
        <v>257659</v>
      </c>
      <c r="I16" s="1">
        <v>623700</v>
      </c>
    </row>
    <row r="17" spans="3:9" x14ac:dyDescent="0.3">
      <c r="C17" s="4" t="s">
        <v>14</v>
      </c>
      <c r="D17" s="1">
        <v>245827</v>
      </c>
      <c r="E17" s="1">
        <v>327473</v>
      </c>
      <c r="F17" s="1">
        <v>573300</v>
      </c>
      <c r="G17" s="1">
        <v>85000</v>
      </c>
      <c r="H17" s="1">
        <v>242473</v>
      </c>
      <c r="I17" s="1">
        <v>573300</v>
      </c>
    </row>
    <row r="18" spans="3:9" x14ac:dyDescent="0.3">
      <c r="C18" s="3" t="s">
        <v>7</v>
      </c>
      <c r="D18" s="1">
        <v>7703635</v>
      </c>
      <c r="E18" s="1">
        <v>8789765</v>
      </c>
      <c r="F18" s="1">
        <v>16493400</v>
      </c>
      <c r="G18" s="1">
        <v>2078000</v>
      </c>
      <c r="H18" s="1">
        <v>6711765</v>
      </c>
      <c r="I18" s="1">
        <v>16493400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CC784-AD29-48DA-911A-86E4137BC4E5}">
  <dimension ref="E7:K2392"/>
  <sheetViews>
    <sheetView tabSelected="1" workbookViewId="0">
      <selection activeCell="L8" sqref="L8"/>
    </sheetView>
  </sheetViews>
  <sheetFormatPr baseColWidth="10" defaultRowHeight="14.4" x14ac:dyDescent="0.3"/>
  <cols>
    <col min="5" max="5" width="49" bestFit="1" customWidth="1"/>
    <col min="6" max="6" width="10.21875" bestFit="1" customWidth="1"/>
    <col min="7" max="8" width="11" bestFit="1" customWidth="1"/>
    <col min="9" max="9" width="14.88671875" bestFit="1" customWidth="1"/>
  </cols>
  <sheetData>
    <row r="7" spans="5:11" x14ac:dyDescent="0.3">
      <c r="E7" s="2" t="s">
        <v>6</v>
      </c>
      <c r="F7" t="s">
        <v>4</v>
      </c>
      <c r="G7" t="s">
        <v>2</v>
      </c>
      <c r="H7" t="s">
        <v>3</v>
      </c>
    </row>
    <row r="8" spans="5:11" x14ac:dyDescent="0.3">
      <c r="E8" s="3" t="s">
        <v>19</v>
      </c>
      <c r="F8" s="1"/>
      <c r="G8" s="1"/>
      <c r="H8" s="1"/>
    </row>
    <row r="9" spans="5:11" x14ac:dyDescent="0.3">
      <c r="E9" s="4" t="s">
        <v>65</v>
      </c>
      <c r="F9" s="1">
        <v>681245</v>
      </c>
      <c r="G9" s="1">
        <v>953493</v>
      </c>
      <c r="H9" s="1">
        <v>1634738</v>
      </c>
    </row>
    <row r="10" spans="5:11" x14ac:dyDescent="0.3">
      <c r="E10" s="5" t="s">
        <v>57</v>
      </c>
      <c r="F10" s="1">
        <v>1403553</v>
      </c>
      <c r="G10" s="1">
        <v>1868128</v>
      </c>
      <c r="H10" s="1">
        <v>3271681</v>
      </c>
      <c r="K10" s="6"/>
    </row>
    <row r="11" spans="5:11" x14ac:dyDescent="0.3">
      <c r="E11" s="4" t="s">
        <v>58</v>
      </c>
      <c r="F11" s="1">
        <v>393924</v>
      </c>
      <c r="G11" s="1">
        <v>853773</v>
      </c>
      <c r="H11" s="1">
        <v>1247697</v>
      </c>
    </row>
    <row r="12" spans="5:11" x14ac:dyDescent="0.3">
      <c r="E12" s="4" t="s">
        <v>59</v>
      </c>
      <c r="F12" s="1">
        <v>253625</v>
      </c>
      <c r="G12" s="1">
        <v>643402</v>
      </c>
      <c r="H12" s="1">
        <v>897027</v>
      </c>
    </row>
    <row r="13" spans="5:11" x14ac:dyDescent="0.3">
      <c r="E13" s="4" t="s">
        <v>60</v>
      </c>
      <c r="F13" s="1">
        <v>628051</v>
      </c>
      <c r="G13" s="1">
        <v>1777496</v>
      </c>
      <c r="H13" s="1">
        <v>2405547</v>
      </c>
    </row>
    <row r="14" spans="5:11" x14ac:dyDescent="0.3">
      <c r="E14" s="4" t="s">
        <v>61</v>
      </c>
      <c r="F14" s="1">
        <v>548725</v>
      </c>
      <c r="G14" s="1">
        <v>2088561</v>
      </c>
      <c r="H14" s="1">
        <v>2637286</v>
      </c>
    </row>
    <row r="15" spans="5:11" x14ac:dyDescent="0.3">
      <c r="E15" s="4" t="s">
        <v>62</v>
      </c>
      <c r="F15" s="1">
        <v>1039646</v>
      </c>
      <c r="G15" s="1">
        <v>1233385</v>
      </c>
      <c r="H15" s="1">
        <v>2273031</v>
      </c>
    </row>
    <row r="16" spans="5:11" x14ac:dyDescent="0.3">
      <c r="E16" s="4" t="s">
        <v>63</v>
      </c>
      <c r="F16" s="1">
        <v>446776</v>
      </c>
      <c r="G16" s="1">
        <v>2428525</v>
      </c>
      <c r="H16" s="1">
        <v>2875301</v>
      </c>
    </row>
    <row r="17" spans="5:8" x14ac:dyDescent="0.3">
      <c r="E17" s="4" t="s">
        <v>64</v>
      </c>
      <c r="F17" s="1">
        <v>500473</v>
      </c>
      <c r="G17" s="1">
        <v>841200</v>
      </c>
      <c r="H17" s="1">
        <v>1341673</v>
      </c>
    </row>
    <row r="18" spans="5:8" x14ac:dyDescent="0.3">
      <c r="E18" s="4" t="s">
        <v>66</v>
      </c>
      <c r="F18" s="1">
        <v>510178</v>
      </c>
      <c r="G18" s="1">
        <v>1544778</v>
      </c>
      <c r="H18" s="1">
        <v>2054956</v>
      </c>
    </row>
    <row r="19" spans="5:8" x14ac:dyDescent="0.3">
      <c r="E19" s="4" t="s">
        <v>67</v>
      </c>
      <c r="F19" s="1">
        <v>809880</v>
      </c>
      <c r="G19" s="1">
        <v>2042055</v>
      </c>
      <c r="H19" s="1">
        <v>2851935</v>
      </c>
    </row>
    <row r="20" spans="5:8" x14ac:dyDescent="0.3">
      <c r="E20" s="4" t="s">
        <v>68</v>
      </c>
      <c r="F20" s="1">
        <v>1113590</v>
      </c>
      <c r="G20" s="1">
        <v>1040105</v>
      </c>
      <c r="H20" s="1">
        <v>2153695</v>
      </c>
    </row>
    <row r="21" spans="5:8" x14ac:dyDescent="0.3">
      <c r="E21" s="3" t="s">
        <v>69</v>
      </c>
      <c r="F21" s="1"/>
      <c r="G21" s="1"/>
      <c r="H21" s="1"/>
    </row>
    <row r="22" spans="5:8" x14ac:dyDescent="0.3">
      <c r="E22" s="4" t="s">
        <v>65</v>
      </c>
      <c r="F22" s="1">
        <v>179956</v>
      </c>
      <c r="G22" s="1">
        <v>1470974</v>
      </c>
      <c r="H22" s="1">
        <v>1650930</v>
      </c>
    </row>
    <row r="23" spans="5:8" x14ac:dyDescent="0.3">
      <c r="E23" s="4" t="s">
        <v>57</v>
      </c>
      <c r="F23" s="1">
        <v>139003</v>
      </c>
      <c r="G23" s="1">
        <v>772720</v>
      </c>
      <c r="H23" s="1">
        <v>911723</v>
      </c>
    </row>
    <row r="24" spans="5:8" x14ac:dyDescent="0.3">
      <c r="E24" s="4" t="s">
        <v>58</v>
      </c>
      <c r="F24" s="1">
        <v>165364</v>
      </c>
      <c r="G24" s="1">
        <v>1075045</v>
      </c>
      <c r="H24" s="1">
        <v>1240409</v>
      </c>
    </row>
    <row r="25" spans="5:8" x14ac:dyDescent="0.3">
      <c r="E25" s="4" t="s">
        <v>59</v>
      </c>
      <c r="F25" s="1">
        <v>76421</v>
      </c>
      <c r="G25" s="1">
        <v>574719</v>
      </c>
      <c r="H25" s="1">
        <v>651140</v>
      </c>
    </row>
    <row r="26" spans="5:8" x14ac:dyDescent="0.3">
      <c r="E26" s="4" t="s">
        <v>60</v>
      </c>
      <c r="F26" s="1">
        <v>-90580</v>
      </c>
      <c r="G26" s="1">
        <v>458174</v>
      </c>
      <c r="H26" s="1">
        <v>367594</v>
      </c>
    </row>
    <row r="27" spans="5:8" x14ac:dyDescent="0.3">
      <c r="E27" s="4" t="s">
        <v>61</v>
      </c>
      <c r="F27" s="1">
        <v>101348</v>
      </c>
      <c r="G27" s="1">
        <v>680955</v>
      </c>
      <c r="H27" s="1">
        <v>782303</v>
      </c>
    </row>
    <row r="28" spans="5:8" x14ac:dyDescent="0.3">
      <c r="E28" s="4" t="s">
        <v>62</v>
      </c>
      <c r="F28" s="1">
        <v>283574</v>
      </c>
      <c r="G28" s="1">
        <v>1061949</v>
      </c>
      <c r="H28" s="1">
        <v>1345523</v>
      </c>
    </row>
    <row r="29" spans="5:8" x14ac:dyDescent="0.3">
      <c r="E29" s="4" t="s">
        <v>63</v>
      </c>
      <c r="F29" s="1">
        <v>120512</v>
      </c>
      <c r="G29" s="1">
        <v>444416</v>
      </c>
      <c r="H29" s="1">
        <v>564928</v>
      </c>
    </row>
    <row r="30" spans="5:8" x14ac:dyDescent="0.3">
      <c r="E30" s="4" t="s">
        <v>64</v>
      </c>
      <c r="F30" s="1">
        <v>425803</v>
      </c>
      <c r="G30" s="1">
        <v>893294</v>
      </c>
      <c r="H30" s="1">
        <v>1319097</v>
      </c>
    </row>
    <row r="31" spans="5:8" x14ac:dyDescent="0.3">
      <c r="E31" s="4" t="s">
        <v>66</v>
      </c>
      <c r="F31" s="1">
        <v>201878</v>
      </c>
      <c r="G31" s="1">
        <v>1269574</v>
      </c>
      <c r="H31" s="1">
        <v>1471452</v>
      </c>
    </row>
    <row r="32" spans="5:8" x14ac:dyDescent="0.3">
      <c r="E32" s="4" t="s">
        <v>67</v>
      </c>
      <c r="F32" s="1">
        <v>-10525</v>
      </c>
      <c r="G32" s="1">
        <v>732464</v>
      </c>
      <c r="H32" s="1">
        <v>721939</v>
      </c>
    </row>
    <row r="33" spans="5:8" x14ac:dyDescent="0.3">
      <c r="E33" s="4" t="s">
        <v>68</v>
      </c>
      <c r="F33" s="1">
        <v>-131774</v>
      </c>
      <c r="G33" s="1">
        <v>346781</v>
      </c>
      <c r="H33" s="1">
        <v>215007</v>
      </c>
    </row>
    <row r="34" spans="5:8" x14ac:dyDescent="0.3">
      <c r="E34" s="3" t="s">
        <v>20</v>
      </c>
      <c r="F34" s="1"/>
      <c r="G34" s="1"/>
      <c r="H34" s="1"/>
    </row>
    <row r="35" spans="5:8" x14ac:dyDescent="0.3">
      <c r="E35" s="4" t="s">
        <v>65</v>
      </c>
      <c r="F35" s="1">
        <v>1246983</v>
      </c>
      <c r="G35" s="1">
        <v>1807347</v>
      </c>
      <c r="H35" s="1">
        <v>3054330</v>
      </c>
    </row>
    <row r="36" spans="5:8" x14ac:dyDescent="0.3">
      <c r="E36" s="4" t="s">
        <v>57</v>
      </c>
      <c r="F36" s="1">
        <v>469651</v>
      </c>
      <c r="G36" s="1">
        <v>1801099</v>
      </c>
      <c r="H36" s="1">
        <v>2270750</v>
      </c>
    </row>
    <row r="37" spans="5:8" x14ac:dyDescent="0.3">
      <c r="E37" s="4" t="s">
        <v>58</v>
      </c>
      <c r="F37" s="1">
        <v>962627</v>
      </c>
      <c r="G37" s="1">
        <v>1698839</v>
      </c>
      <c r="H37" s="1">
        <v>2661466</v>
      </c>
    </row>
    <row r="38" spans="5:8" x14ac:dyDescent="0.3">
      <c r="E38" s="4" t="s">
        <v>59</v>
      </c>
      <c r="F38" s="1">
        <v>813868</v>
      </c>
      <c r="G38" s="1">
        <v>1241015</v>
      </c>
      <c r="H38" s="1">
        <v>2054883</v>
      </c>
    </row>
    <row r="39" spans="5:8" x14ac:dyDescent="0.3">
      <c r="E39" s="4" t="s">
        <v>60</v>
      </c>
      <c r="F39" s="1">
        <v>998276</v>
      </c>
      <c r="G39" s="1">
        <v>1998865</v>
      </c>
      <c r="H39" s="1">
        <v>2997141</v>
      </c>
    </row>
    <row r="40" spans="5:8" x14ac:dyDescent="0.3">
      <c r="E40" s="4" t="s">
        <v>61</v>
      </c>
      <c r="F40" s="1">
        <v>905044</v>
      </c>
      <c r="G40" s="1">
        <v>1274471</v>
      </c>
      <c r="H40" s="1">
        <v>2179515</v>
      </c>
    </row>
    <row r="41" spans="5:8" x14ac:dyDescent="0.3">
      <c r="E41" s="4" t="s">
        <v>62</v>
      </c>
      <c r="F41" s="1">
        <v>1121701</v>
      </c>
      <c r="G41" s="1">
        <v>1517248</v>
      </c>
      <c r="H41" s="1">
        <v>2638949</v>
      </c>
    </row>
    <row r="42" spans="5:8" x14ac:dyDescent="0.3">
      <c r="E42" s="4" t="s">
        <v>63</v>
      </c>
      <c r="F42" s="1">
        <v>681612</v>
      </c>
      <c r="G42" s="1">
        <v>1643511</v>
      </c>
      <c r="H42" s="1">
        <v>2325123</v>
      </c>
    </row>
    <row r="43" spans="5:8" x14ac:dyDescent="0.3">
      <c r="E43" s="4" t="s">
        <v>64</v>
      </c>
      <c r="F43" s="1">
        <v>838366</v>
      </c>
      <c r="G43" s="1">
        <v>1253035</v>
      </c>
      <c r="H43" s="1">
        <v>2091401</v>
      </c>
    </row>
    <row r="44" spans="5:8" x14ac:dyDescent="0.3">
      <c r="E44" s="4" t="s">
        <v>66</v>
      </c>
      <c r="F44" s="1">
        <v>746788</v>
      </c>
      <c r="G44" s="1">
        <v>1149342</v>
      </c>
      <c r="H44" s="1">
        <v>1896130</v>
      </c>
    </row>
    <row r="45" spans="5:8" x14ac:dyDescent="0.3">
      <c r="E45" s="4" t="s">
        <v>67</v>
      </c>
      <c r="F45" s="1">
        <v>994047</v>
      </c>
      <c r="G45" s="1">
        <v>1191426</v>
      </c>
      <c r="H45" s="1">
        <v>2185473</v>
      </c>
    </row>
    <row r="46" spans="5:8" x14ac:dyDescent="0.3">
      <c r="E46" s="4" t="s">
        <v>68</v>
      </c>
      <c r="F46" s="1">
        <v>1010585</v>
      </c>
      <c r="G46" s="1">
        <v>1926559</v>
      </c>
      <c r="H46" s="1">
        <v>2937144</v>
      </c>
    </row>
    <row r="47" spans="5:8" x14ac:dyDescent="0.3">
      <c r="E47" s="3" t="s">
        <v>21</v>
      </c>
      <c r="F47" s="1"/>
      <c r="G47" s="1"/>
      <c r="H47" s="1"/>
    </row>
    <row r="48" spans="5:8" x14ac:dyDescent="0.3">
      <c r="E48" s="4" t="s">
        <v>65</v>
      </c>
      <c r="F48" s="1">
        <v>614226</v>
      </c>
      <c r="G48" s="1">
        <v>1014573</v>
      </c>
      <c r="H48" s="1">
        <v>1628799</v>
      </c>
    </row>
    <row r="49" spans="5:8" x14ac:dyDescent="0.3">
      <c r="E49" s="4" t="s">
        <v>57</v>
      </c>
      <c r="F49" s="1">
        <v>546227</v>
      </c>
      <c r="G49" s="1">
        <v>2351930</v>
      </c>
      <c r="H49" s="1">
        <v>2898157</v>
      </c>
    </row>
    <row r="50" spans="5:8" x14ac:dyDescent="0.3">
      <c r="E50" s="4" t="s">
        <v>58</v>
      </c>
      <c r="F50" s="1">
        <v>756416</v>
      </c>
      <c r="G50" s="1">
        <v>1503571</v>
      </c>
      <c r="H50" s="1">
        <v>2259987</v>
      </c>
    </row>
    <row r="51" spans="5:8" x14ac:dyDescent="0.3">
      <c r="E51" s="4" t="s">
        <v>59</v>
      </c>
      <c r="F51" s="1">
        <v>653489</v>
      </c>
      <c r="G51" s="1">
        <v>1513291</v>
      </c>
      <c r="H51" s="1">
        <v>2166780</v>
      </c>
    </row>
    <row r="52" spans="5:8" x14ac:dyDescent="0.3">
      <c r="E52" s="4" t="s">
        <v>60</v>
      </c>
      <c r="F52" s="1">
        <v>908761</v>
      </c>
      <c r="G52" s="1">
        <v>1601441</v>
      </c>
      <c r="H52" s="1">
        <v>2510202</v>
      </c>
    </row>
    <row r="53" spans="5:8" x14ac:dyDescent="0.3">
      <c r="E53" s="4" t="s">
        <v>61</v>
      </c>
      <c r="F53" s="1">
        <v>1093128</v>
      </c>
      <c r="G53" s="1">
        <v>1236811</v>
      </c>
      <c r="H53" s="1">
        <v>2329939</v>
      </c>
    </row>
    <row r="54" spans="5:8" x14ac:dyDescent="0.3">
      <c r="E54" s="4" t="s">
        <v>62</v>
      </c>
      <c r="F54" s="1">
        <v>1174263</v>
      </c>
      <c r="G54" s="1">
        <v>1912409</v>
      </c>
      <c r="H54" s="1">
        <v>3086672</v>
      </c>
    </row>
    <row r="55" spans="5:8" x14ac:dyDescent="0.3">
      <c r="E55" s="4" t="s">
        <v>63</v>
      </c>
      <c r="F55" s="1">
        <v>882726</v>
      </c>
      <c r="G55" s="1">
        <v>1640460</v>
      </c>
      <c r="H55" s="1">
        <v>2523186</v>
      </c>
    </row>
    <row r="56" spans="5:8" x14ac:dyDescent="0.3">
      <c r="E56" s="4" t="s">
        <v>64</v>
      </c>
      <c r="F56" s="1">
        <v>754768</v>
      </c>
      <c r="G56" s="1">
        <v>1459010</v>
      </c>
      <c r="H56" s="1">
        <v>2213778</v>
      </c>
    </row>
    <row r="57" spans="5:8" x14ac:dyDescent="0.3">
      <c r="E57" s="4" t="s">
        <v>66</v>
      </c>
      <c r="F57" s="1">
        <v>1338448</v>
      </c>
      <c r="G57" s="1">
        <v>1611903</v>
      </c>
      <c r="H57" s="1">
        <v>2950351</v>
      </c>
    </row>
    <row r="58" spans="5:8" x14ac:dyDescent="0.3">
      <c r="E58" s="4" t="s">
        <v>67</v>
      </c>
      <c r="F58" s="1">
        <v>1102064</v>
      </c>
      <c r="G58" s="1">
        <v>1324831</v>
      </c>
      <c r="H58" s="1">
        <v>2426895</v>
      </c>
    </row>
    <row r="59" spans="5:8" x14ac:dyDescent="0.3">
      <c r="E59" s="4" t="s">
        <v>68</v>
      </c>
      <c r="F59" s="1">
        <v>1146429</v>
      </c>
      <c r="G59" s="1">
        <v>1743489</v>
      </c>
      <c r="H59" s="1">
        <v>2889918</v>
      </c>
    </row>
    <row r="60" spans="5:8" x14ac:dyDescent="0.3">
      <c r="E60" s="3" t="s">
        <v>70</v>
      </c>
      <c r="F60" s="1"/>
      <c r="G60" s="1"/>
      <c r="H60" s="1"/>
    </row>
    <row r="61" spans="5:8" x14ac:dyDescent="0.3">
      <c r="E61" s="4" t="s">
        <v>65</v>
      </c>
      <c r="F61" s="1">
        <v>92324</v>
      </c>
      <c r="G61" s="1">
        <v>325070</v>
      </c>
      <c r="H61" s="1">
        <v>417394</v>
      </c>
    </row>
    <row r="62" spans="5:8" x14ac:dyDescent="0.3">
      <c r="E62" s="4" t="s">
        <v>57</v>
      </c>
      <c r="F62" s="1">
        <v>243293</v>
      </c>
      <c r="G62" s="1">
        <v>306027</v>
      </c>
      <c r="H62" s="1">
        <v>549320</v>
      </c>
    </row>
    <row r="63" spans="5:8" x14ac:dyDescent="0.3">
      <c r="E63" s="4" t="s">
        <v>58</v>
      </c>
      <c r="F63" s="1">
        <v>324017</v>
      </c>
      <c r="G63" s="1">
        <v>676959</v>
      </c>
      <c r="H63" s="1">
        <v>1000976</v>
      </c>
    </row>
    <row r="64" spans="5:8" x14ac:dyDescent="0.3">
      <c r="E64" s="4" t="s">
        <v>59</v>
      </c>
      <c r="F64" s="1">
        <v>52308</v>
      </c>
      <c r="G64" s="1">
        <v>894190</v>
      </c>
      <c r="H64" s="1">
        <v>946498</v>
      </c>
    </row>
    <row r="65" spans="5:8" x14ac:dyDescent="0.3">
      <c r="E65" s="4" t="s">
        <v>60</v>
      </c>
      <c r="F65" s="1">
        <v>205608</v>
      </c>
      <c r="G65" s="1">
        <v>1889111</v>
      </c>
      <c r="H65" s="1">
        <v>2094719</v>
      </c>
    </row>
    <row r="66" spans="5:8" x14ac:dyDescent="0.3">
      <c r="E66" s="4" t="s">
        <v>61</v>
      </c>
      <c r="F66" s="1">
        <v>-47083</v>
      </c>
      <c r="G66" s="1">
        <v>362187</v>
      </c>
      <c r="H66" s="1">
        <v>315104</v>
      </c>
    </row>
    <row r="67" spans="5:8" x14ac:dyDescent="0.3">
      <c r="E67" s="4" t="s">
        <v>62</v>
      </c>
      <c r="F67" s="1">
        <v>-113843</v>
      </c>
      <c r="G67" s="1">
        <v>659940</v>
      </c>
      <c r="H67" s="1">
        <v>546097</v>
      </c>
    </row>
    <row r="68" spans="5:8" x14ac:dyDescent="0.3">
      <c r="E68" s="4" t="s">
        <v>63</v>
      </c>
      <c r="F68" s="1">
        <v>200411</v>
      </c>
      <c r="G68" s="1">
        <v>459508</v>
      </c>
      <c r="H68" s="1">
        <v>659919</v>
      </c>
    </row>
    <row r="69" spans="5:8" x14ac:dyDescent="0.3">
      <c r="E69" s="4" t="s">
        <v>64</v>
      </c>
      <c r="F69" s="1">
        <v>24756</v>
      </c>
      <c r="G69" s="1">
        <v>640510</v>
      </c>
      <c r="H69" s="1">
        <v>665266</v>
      </c>
    </row>
    <row r="70" spans="5:8" x14ac:dyDescent="0.3">
      <c r="E70" s="4" t="s">
        <v>66</v>
      </c>
      <c r="F70" s="1">
        <v>42291</v>
      </c>
      <c r="G70" s="1">
        <v>754100</v>
      </c>
      <c r="H70" s="1">
        <v>796391</v>
      </c>
    </row>
    <row r="71" spans="5:8" x14ac:dyDescent="0.3">
      <c r="E71" s="4" t="s">
        <v>67</v>
      </c>
      <c r="F71" s="1">
        <v>383618</v>
      </c>
      <c r="G71" s="1">
        <v>2195811</v>
      </c>
      <c r="H71" s="1">
        <v>2579429</v>
      </c>
    </row>
    <row r="72" spans="5:8" x14ac:dyDescent="0.3">
      <c r="E72" s="4" t="s">
        <v>68</v>
      </c>
      <c r="F72" s="1">
        <v>129045</v>
      </c>
      <c r="G72" s="1">
        <v>98565</v>
      </c>
      <c r="H72" s="1">
        <v>227610</v>
      </c>
    </row>
    <row r="73" spans="5:8" x14ac:dyDescent="0.3">
      <c r="E73" s="3" t="s">
        <v>71</v>
      </c>
      <c r="F73" s="1"/>
      <c r="G73" s="1"/>
      <c r="H73" s="1"/>
    </row>
    <row r="74" spans="5:8" x14ac:dyDescent="0.3">
      <c r="E74" s="4" t="s">
        <v>65</v>
      </c>
      <c r="F74" s="1">
        <v>283383</v>
      </c>
      <c r="G74" s="1">
        <v>769398</v>
      </c>
      <c r="H74" s="1">
        <v>1052781</v>
      </c>
    </row>
    <row r="75" spans="5:8" x14ac:dyDescent="0.3">
      <c r="E75" s="4" t="s">
        <v>57</v>
      </c>
      <c r="F75" s="1">
        <v>278852</v>
      </c>
      <c r="G75" s="1">
        <v>525866</v>
      </c>
      <c r="H75" s="1">
        <v>804718</v>
      </c>
    </row>
    <row r="76" spans="5:8" x14ac:dyDescent="0.3">
      <c r="E76" s="4" t="s">
        <v>58</v>
      </c>
      <c r="F76" s="1">
        <v>-8040</v>
      </c>
      <c r="G76" s="1">
        <v>47964</v>
      </c>
      <c r="H76" s="1">
        <v>39924</v>
      </c>
    </row>
    <row r="77" spans="5:8" x14ac:dyDescent="0.3">
      <c r="E77" s="4" t="s">
        <v>60</v>
      </c>
      <c r="F77" s="1">
        <v>276777</v>
      </c>
      <c r="G77" s="1">
        <v>343479</v>
      </c>
      <c r="H77" s="1">
        <v>620256</v>
      </c>
    </row>
    <row r="78" spans="5:8" x14ac:dyDescent="0.3">
      <c r="E78" s="4" t="s">
        <v>61</v>
      </c>
      <c r="F78" s="1">
        <v>157638</v>
      </c>
      <c r="G78" s="1">
        <v>463141</v>
      </c>
      <c r="H78" s="1">
        <v>620779</v>
      </c>
    </row>
    <row r="79" spans="5:8" x14ac:dyDescent="0.3">
      <c r="E79" s="4" t="s">
        <v>62</v>
      </c>
      <c r="F79" s="1">
        <v>182241</v>
      </c>
      <c r="G79" s="1">
        <v>235119</v>
      </c>
      <c r="H79" s="1">
        <v>417360</v>
      </c>
    </row>
    <row r="80" spans="5:8" x14ac:dyDescent="0.3">
      <c r="E80" s="4" t="s">
        <v>63</v>
      </c>
      <c r="F80" s="1">
        <v>-133553</v>
      </c>
      <c r="G80" s="1">
        <v>1062118</v>
      </c>
      <c r="H80" s="1">
        <v>928565</v>
      </c>
    </row>
    <row r="81" spans="5:8" x14ac:dyDescent="0.3">
      <c r="E81" s="4" t="s">
        <v>64</v>
      </c>
      <c r="F81" s="1">
        <v>361412</v>
      </c>
      <c r="G81" s="1">
        <v>1843287</v>
      </c>
      <c r="H81" s="1">
        <v>2204699</v>
      </c>
    </row>
    <row r="82" spans="5:8" x14ac:dyDescent="0.3">
      <c r="E82" s="4" t="s">
        <v>66</v>
      </c>
      <c r="F82" s="1">
        <v>486217</v>
      </c>
      <c r="G82" s="1">
        <v>926241</v>
      </c>
      <c r="H82" s="1">
        <v>1412458</v>
      </c>
    </row>
    <row r="83" spans="5:8" x14ac:dyDescent="0.3">
      <c r="E83" s="4" t="s">
        <v>67</v>
      </c>
      <c r="F83" s="1">
        <v>85582</v>
      </c>
      <c r="G83" s="1">
        <v>749908</v>
      </c>
      <c r="H83" s="1">
        <v>835490</v>
      </c>
    </row>
    <row r="84" spans="5:8" x14ac:dyDescent="0.3">
      <c r="E84" s="4" t="s">
        <v>68</v>
      </c>
      <c r="F84" s="1">
        <v>275827</v>
      </c>
      <c r="G84" s="1">
        <v>1044603</v>
      </c>
      <c r="H84" s="1">
        <v>1320430</v>
      </c>
    </row>
    <row r="85" spans="5:8" x14ac:dyDescent="0.3">
      <c r="E85" s="3" t="s">
        <v>72</v>
      </c>
      <c r="F85" s="1"/>
      <c r="G85" s="1"/>
      <c r="H85" s="1"/>
    </row>
    <row r="86" spans="5:8" x14ac:dyDescent="0.3">
      <c r="E86" s="4" t="s">
        <v>65</v>
      </c>
      <c r="F86" s="1">
        <v>550887</v>
      </c>
      <c r="G86" s="1">
        <v>1514174</v>
      </c>
      <c r="H86" s="1">
        <v>2065061</v>
      </c>
    </row>
    <row r="87" spans="5:8" x14ac:dyDescent="0.3">
      <c r="E87" s="4" t="s">
        <v>57</v>
      </c>
      <c r="F87" s="1">
        <v>282668</v>
      </c>
      <c r="G87" s="1">
        <v>551601</v>
      </c>
      <c r="H87" s="1">
        <v>834269</v>
      </c>
    </row>
    <row r="88" spans="5:8" x14ac:dyDescent="0.3">
      <c r="E88" s="4" t="s">
        <v>58</v>
      </c>
      <c r="F88" s="1">
        <v>444570</v>
      </c>
      <c r="G88" s="1">
        <v>571550</v>
      </c>
      <c r="H88" s="1">
        <v>1016120</v>
      </c>
    </row>
    <row r="89" spans="5:8" x14ac:dyDescent="0.3">
      <c r="E89" s="4" t="s">
        <v>59</v>
      </c>
      <c r="F89" s="1">
        <v>395282</v>
      </c>
      <c r="G89" s="1">
        <v>998504</v>
      </c>
      <c r="H89" s="1">
        <v>1393786</v>
      </c>
    </row>
    <row r="90" spans="5:8" x14ac:dyDescent="0.3">
      <c r="E90" s="4" t="s">
        <v>60</v>
      </c>
      <c r="F90" s="1">
        <v>-215272</v>
      </c>
      <c r="G90" s="1">
        <v>736266</v>
      </c>
      <c r="H90" s="1">
        <v>520994</v>
      </c>
    </row>
    <row r="91" spans="5:8" x14ac:dyDescent="0.3">
      <c r="E91" s="4" t="s">
        <v>61</v>
      </c>
      <c r="F91" s="1">
        <v>284853</v>
      </c>
      <c r="G91" s="1">
        <v>1047637</v>
      </c>
      <c r="H91" s="1">
        <v>1332490</v>
      </c>
    </row>
    <row r="92" spans="5:8" x14ac:dyDescent="0.3">
      <c r="E92" s="4" t="s">
        <v>62</v>
      </c>
      <c r="F92" s="1">
        <v>212416</v>
      </c>
      <c r="G92" s="1">
        <v>1209395</v>
      </c>
      <c r="H92" s="1">
        <v>1421811</v>
      </c>
    </row>
    <row r="93" spans="5:8" x14ac:dyDescent="0.3">
      <c r="E93" s="4" t="s">
        <v>63</v>
      </c>
      <c r="F93" s="1">
        <v>12281</v>
      </c>
      <c r="G93" s="1">
        <v>842809</v>
      </c>
      <c r="H93" s="1">
        <v>855090</v>
      </c>
    </row>
    <row r="94" spans="5:8" x14ac:dyDescent="0.3">
      <c r="E94" s="4" t="s">
        <v>64</v>
      </c>
      <c r="F94" s="1">
        <v>208944</v>
      </c>
      <c r="G94" s="1">
        <v>924278</v>
      </c>
      <c r="H94" s="1">
        <v>1133222</v>
      </c>
    </row>
    <row r="95" spans="5:8" x14ac:dyDescent="0.3">
      <c r="E95" s="4" t="s">
        <v>66</v>
      </c>
      <c r="F95" s="1">
        <v>143552</v>
      </c>
      <c r="G95" s="1">
        <v>1051246</v>
      </c>
      <c r="H95" s="1">
        <v>1194798</v>
      </c>
    </row>
    <row r="96" spans="5:8" x14ac:dyDescent="0.3">
      <c r="E96" s="4" t="s">
        <v>67</v>
      </c>
      <c r="F96" s="1">
        <v>93330</v>
      </c>
      <c r="G96" s="1">
        <v>79990</v>
      </c>
      <c r="H96" s="1">
        <v>173320</v>
      </c>
    </row>
    <row r="97" spans="5:8" x14ac:dyDescent="0.3">
      <c r="E97" s="4" t="s">
        <v>68</v>
      </c>
      <c r="F97" s="1">
        <v>202068</v>
      </c>
      <c r="G97" s="1">
        <v>1033081</v>
      </c>
      <c r="H97" s="1">
        <v>1235149</v>
      </c>
    </row>
    <row r="98" spans="5:8" x14ac:dyDescent="0.3">
      <c r="E98" s="3" t="s">
        <v>22</v>
      </c>
      <c r="F98" s="1"/>
      <c r="G98" s="1"/>
      <c r="H98" s="1"/>
    </row>
    <row r="99" spans="5:8" x14ac:dyDescent="0.3">
      <c r="E99" s="4" t="s">
        <v>65</v>
      </c>
      <c r="F99" s="1">
        <v>1617175</v>
      </c>
      <c r="G99" s="1">
        <v>2738143</v>
      </c>
      <c r="H99" s="1">
        <v>4355318</v>
      </c>
    </row>
    <row r="100" spans="5:8" x14ac:dyDescent="0.3">
      <c r="E100" s="4" t="s">
        <v>57</v>
      </c>
      <c r="F100" s="1">
        <v>693453</v>
      </c>
      <c r="G100" s="1">
        <v>1820491</v>
      </c>
      <c r="H100" s="1">
        <v>2513944</v>
      </c>
    </row>
    <row r="101" spans="5:8" x14ac:dyDescent="0.3">
      <c r="E101" s="4" t="s">
        <v>58</v>
      </c>
      <c r="F101" s="1">
        <v>484223</v>
      </c>
      <c r="G101" s="1">
        <v>2013439</v>
      </c>
      <c r="H101" s="1">
        <v>2497662</v>
      </c>
    </row>
    <row r="102" spans="5:8" x14ac:dyDescent="0.3">
      <c r="E102" s="4" t="s">
        <v>59</v>
      </c>
      <c r="F102" s="1">
        <v>619724</v>
      </c>
      <c r="G102" s="1">
        <v>875586</v>
      </c>
      <c r="H102" s="1">
        <v>1495310</v>
      </c>
    </row>
    <row r="103" spans="5:8" x14ac:dyDescent="0.3">
      <c r="E103" s="4" t="s">
        <v>60</v>
      </c>
      <c r="F103" s="1">
        <v>479810</v>
      </c>
      <c r="G103" s="1">
        <v>913365</v>
      </c>
      <c r="H103" s="1">
        <v>1393175</v>
      </c>
    </row>
    <row r="104" spans="5:8" x14ac:dyDescent="0.3">
      <c r="E104" s="4" t="s">
        <v>61</v>
      </c>
      <c r="F104" s="1">
        <v>933404</v>
      </c>
      <c r="G104" s="1">
        <v>1774614</v>
      </c>
      <c r="H104" s="1">
        <v>2708018</v>
      </c>
    </row>
    <row r="105" spans="5:8" x14ac:dyDescent="0.3">
      <c r="E105" s="4" t="s">
        <v>62</v>
      </c>
      <c r="F105" s="1">
        <v>1055445</v>
      </c>
      <c r="G105" s="1">
        <v>1905852</v>
      </c>
      <c r="H105" s="1">
        <v>2961297</v>
      </c>
    </row>
    <row r="106" spans="5:8" x14ac:dyDescent="0.3">
      <c r="E106" s="4" t="s">
        <v>63</v>
      </c>
      <c r="F106" s="1">
        <v>800236</v>
      </c>
      <c r="G106" s="1">
        <v>1571385</v>
      </c>
      <c r="H106" s="1">
        <v>2371621</v>
      </c>
    </row>
    <row r="107" spans="5:8" x14ac:dyDescent="0.3">
      <c r="E107" s="4" t="s">
        <v>64</v>
      </c>
      <c r="F107" s="1">
        <v>767174</v>
      </c>
      <c r="G107" s="1">
        <v>2162341</v>
      </c>
      <c r="H107" s="1">
        <v>2929515</v>
      </c>
    </row>
    <row r="108" spans="5:8" x14ac:dyDescent="0.3">
      <c r="E108" s="4" t="s">
        <v>66</v>
      </c>
      <c r="F108" s="1">
        <v>777311</v>
      </c>
      <c r="G108" s="1">
        <v>1334989</v>
      </c>
      <c r="H108" s="1">
        <v>2112300</v>
      </c>
    </row>
    <row r="109" spans="5:8" x14ac:dyDescent="0.3">
      <c r="E109" s="4" t="s">
        <v>67</v>
      </c>
      <c r="F109" s="1">
        <v>781093</v>
      </c>
      <c r="G109" s="1">
        <v>2246646</v>
      </c>
      <c r="H109" s="1">
        <v>3027739</v>
      </c>
    </row>
    <row r="110" spans="5:8" x14ac:dyDescent="0.3">
      <c r="E110" s="4" t="s">
        <v>68</v>
      </c>
      <c r="F110" s="1">
        <v>949752</v>
      </c>
      <c r="G110" s="1">
        <v>1772530</v>
      </c>
      <c r="H110" s="1">
        <v>2722282</v>
      </c>
    </row>
    <row r="111" spans="5:8" x14ac:dyDescent="0.3">
      <c r="E111" s="3" t="s">
        <v>73</v>
      </c>
      <c r="F111" s="1"/>
      <c r="G111" s="1"/>
      <c r="H111" s="1"/>
    </row>
    <row r="112" spans="5:8" x14ac:dyDescent="0.3">
      <c r="E112" s="4" t="s">
        <v>65</v>
      </c>
      <c r="F112" s="1">
        <v>143455</v>
      </c>
      <c r="G112" s="1">
        <v>487183</v>
      </c>
      <c r="H112" s="1">
        <v>630638</v>
      </c>
    </row>
    <row r="113" spans="5:8" x14ac:dyDescent="0.3">
      <c r="E113" s="4" t="s">
        <v>57</v>
      </c>
      <c r="F113" s="1">
        <v>-290705</v>
      </c>
      <c r="G113" s="1">
        <v>1018647</v>
      </c>
      <c r="H113" s="1">
        <v>727942</v>
      </c>
    </row>
    <row r="114" spans="5:8" x14ac:dyDescent="0.3">
      <c r="E114" s="4" t="s">
        <v>58</v>
      </c>
      <c r="F114" s="1">
        <v>227722</v>
      </c>
      <c r="G114" s="1">
        <v>650900</v>
      </c>
      <c r="H114" s="1">
        <v>878622</v>
      </c>
    </row>
    <row r="115" spans="5:8" x14ac:dyDescent="0.3">
      <c r="E115" s="4" t="s">
        <v>59</v>
      </c>
      <c r="F115" s="1">
        <v>247062</v>
      </c>
      <c r="G115" s="1">
        <v>339912</v>
      </c>
      <c r="H115" s="1">
        <v>586974</v>
      </c>
    </row>
    <row r="116" spans="5:8" x14ac:dyDescent="0.3">
      <c r="E116" s="4" t="s">
        <v>60</v>
      </c>
      <c r="F116" s="1">
        <v>19126</v>
      </c>
      <c r="G116" s="1">
        <v>377577</v>
      </c>
      <c r="H116" s="1">
        <v>396703</v>
      </c>
    </row>
    <row r="117" spans="5:8" x14ac:dyDescent="0.3">
      <c r="E117" s="4" t="s">
        <v>61</v>
      </c>
      <c r="F117" s="1">
        <v>128281</v>
      </c>
      <c r="G117" s="1">
        <v>591251</v>
      </c>
      <c r="H117" s="1">
        <v>719532</v>
      </c>
    </row>
    <row r="118" spans="5:8" x14ac:dyDescent="0.3">
      <c r="E118" s="4" t="s">
        <v>62</v>
      </c>
      <c r="F118" s="1">
        <v>-28312</v>
      </c>
      <c r="G118" s="1">
        <v>605008</v>
      </c>
      <c r="H118" s="1">
        <v>576696</v>
      </c>
    </row>
    <row r="119" spans="5:8" x14ac:dyDescent="0.3">
      <c r="E119" s="4" t="s">
        <v>63</v>
      </c>
      <c r="F119" s="1">
        <v>-79705</v>
      </c>
      <c r="G119" s="1">
        <v>1263340</v>
      </c>
      <c r="H119" s="1">
        <v>1183635</v>
      </c>
    </row>
    <row r="120" spans="5:8" x14ac:dyDescent="0.3">
      <c r="E120" s="4" t="s">
        <v>64</v>
      </c>
      <c r="F120" s="1">
        <v>-200173</v>
      </c>
      <c r="G120" s="1">
        <v>573337</v>
      </c>
      <c r="H120" s="1">
        <v>373164</v>
      </c>
    </row>
    <row r="121" spans="5:8" x14ac:dyDescent="0.3">
      <c r="E121" s="4" t="s">
        <v>66</v>
      </c>
      <c r="F121" s="1">
        <v>-155865</v>
      </c>
      <c r="G121" s="1">
        <v>829902</v>
      </c>
      <c r="H121" s="1">
        <v>674037</v>
      </c>
    </row>
    <row r="122" spans="5:8" x14ac:dyDescent="0.3">
      <c r="E122" s="4" t="s">
        <v>67</v>
      </c>
      <c r="F122" s="1">
        <v>41201</v>
      </c>
      <c r="G122" s="1">
        <v>1399425</v>
      </c>
      <c r="H122" s="1">
        <v>1440626</v>
      </c>
    </row>
    <row r="123" spans="5:8" x14ac:dyDescent="0.3">
      <c r="E123" s="4" t="s">
        <v>68</v>
      </c>
      <c r="F123" s="1">
        <v>92610</v>
      </c>
      <c r="G123" s="1">
        <v>386851</v>
      </c>
      <c r="H123" s="1">
        <v>479461</v>
      </c>
    </row>
    <row r="124" spans="5:8" x14ac:dyDescent="0.3">
      <c r="E124" s="3" t="s">
        <v>74</v>
      </c>
      <c r="F124" s="1"/>
      <c r="G124" s="1"/>
      <c r="H124" s="1"/>
    </row>
    <row r="125" spans="5:8" x14ac:dyDescent="0.3">
      <c r="E125" s="4" t="s">
        <v>65</v>
      </c>
      <c r="F125" s="1">
        <v>198259</v>
      </c>
      <c r="G125" s="1">
        <v>1272942</v>
      </c>
      <c r="H125" s="1">
        <v>1471201</v>
      </c>
    </row>
    <row r="126" spans="5:8" x14ac:dyDescent="0.3">
      <c r="E126" s="4" t="s">
        <v>57</v>
      </c>
      <c r="F126" s="1">
        <v>343316</v>
      </c>
      <c r="G126" s="1">
        <v>455378</v>
      </c>
      <c r="H126" s="1">
        <v>798694</v>
      </c>
    </row>
    <row r="127" spans="5:8" x14ac:dyDescent="0.3">
      <c r="E127" s="4" t="s">
        <v>58</v>
      </c>
      <c r="F127" s="1">
        <v>404791</v>
      </c>
      <c r="G127" s="1">
        <v>625167</v>
      </c>
      <c r="H127" s="1">
        <v>1029958</v>
      </c>
    </row>
    <row r="128" spans="5:8" x14ac:dyDescent="0.3">
      <c r="E128" s="4" t="s">
        <v>59</v>
      </c>
      <c r="F128" s="1">
        <v>477235</v>
      </c>
      <c r="G128" s="1">
        <v>738030</v>
      </c>
      <c r="H128" s="1">
        <v>1215265</v>
      </c>
    </row>
    <row r="129" spans="5:8" x14ac:dyDescent="0.3">
      <c r="E129" s="4" t="s">
        <v>60</v>
      </c>
      <c r="F129" s="1">
        <v>176556</v>
      </c>
      <c r="G129" s="1">
        <v>481449</v>
      </c>
      <c r="H129" s="1">
        <v>658005</v>
      </c>
    </row>
    <row r="130" spans="5:8" x14ac:dyDescent="0.3">
      <c r="E130" s="4" t="s">
        <v>61</v>
      </c>
      <c r="F130" s="1">
        <v>411270</v>
      </c>
      <c r="G130" s="1">
        <v>401567</v>
      </c>
      <c r="H130" s="1">
        <v>812837</v>
      </c>
    </row>
    <row r="131" spans="5:8" x14ac:dyDescent="0.3">
      <c r="E131" s="4" t="s">
        <v>62</v>
      </c>
      <c r="F131" s="1">
        <v>-162916</v>
      </c>
      <c r="G131" s="1">
        <v>436078</v>
      </c>
      <c r="H131" s="1">
        <v>273162</v>
      </c>
    </row>
    <row r="132" spans="5:8" x14ac:dyDescent="0.3">
      <c r="E132" s="4" t="s">
        <v>63</v>
      </c>
      <c r="F132" s="1">
        <v>-41500</v>
      </c>
      <c r="G132" s="1">
        <v>164378</v>
      </c>
      <c r="H132" s="1">
        <v>122878</v>
      </c>
    </row>
    <row r="133" spans="5:8" x14ac:dyDescent="0.3">
      <c r="E133" s="4" t="s">
        <v>64</v>
      </c>
      <c r="F133" s="1">
        <v>176262</v>
      </c>
      <c r="G133" s="1">
        <v>278316</v>
      </c>
      <c r="H133" s="1">
        <v>454578</v>
      </c>
    </row>
    <row r="134" spans="5:8" x14ac:dyDescent="0.3">
      <c r="E134" s="4" t="s">
        <v>66</v>
      </c>
      <c r="F134" s="1">
        <v>77828</v>
      </c>
      <c r="G134" s="1">
        <v>919632</v>
      </c>
      <c r="H134" s="1">
        <v>997460</v>
      </c>
    </row>
    <row r="135" spans="5:8" x14ac:dyDescent="0.3">
      <c r="E135" s="4" t="s">
        <v>67</v>
      </c>
      <c r="F135" s="1">
        <v>-247675</v>
      </c>
      <c r="G135" s="1">
        <v>772129</v>
      </c>
      <c r="H135" s="1">
        <v>524454</v>
      </c>
    </row>
    <row r="136" spans="5:8" x14ac:dyDescent="0.3">
      <c r="E136" s="4" t="s">
        <v>68</v>
      </c>
      <c r="F136" s="1">
        <v>-67095</v>
      </c>
      <c r="G136" s="1">
        <v>799424</v>
      </c>
      <c r="H136" s="1">
        <v>732329</v>
      </c>
    </row>
    <row r="137" spans="5:8" x14ac:dyDescent="0.3">
      <c r="E137" s="3" t="s">
        <v>75</v>
      </c>
      <c r="F137" s="1"/>
      <c r="G137" s="1"/>
      <c r="H137" s="1"/>
    </row>
    <row r="138" spans="5:8" x14ac:dyDescent="0.3">
      <c r="E138" s="4" t="s">
        <v>65</v>
      </c>
      <c r="F138" s="1">
        <v>17110</v>
      </c>
      <c r="G138" s="1">
        <v>603500</v>
      </c>
      <c r="H138" s="1">
        <v>620610</v>
      </c>
    </row>
    <row r="139" spans="5:8" x14ac:dyDescent="0.3">
      <c r="E139" s="4" t="s">
        <v>57</v>
      </c>
      <c r="F139" s="1">
        <v>-95317</v>
      </c>
      <c r="G139" s="1">
        <v>1158533</v>
      </c>
      <c r="H139" s="1">
        <v>1063216</v>
      </c>
    </row>
    <row r="140" spans="5:8" x14ac:dyDescent="0.3">
      <c r="E140" s="4" t="s">
        <v>58</v>
      </c>
      <c r="F140" s="1">
        <v>-199284</v>
      </c>
      <c r="G140" s="1">
        <v>559301</v>
      </c>
      <c r="H140" s="1">
        <v>360017</v>
      </c>
    </row>
    <row r="141" spans="5:8" x14ac:dyDescent="0.3">
      <c r="E141" s="4" t="s">
        <v>59</v>
      </c>
      <c r="F141" s="1">
        <v>-10014</v>
      </c>
      <c r="G141" s="1">
        <v>546691</v>
      </c>
      <c r="H141" s="1">
        <v>536677</v>
      </c>
    </row>
    <row r="142" spans="5:8" x14ac:dyDescent="0.3">
      <c r="E142" s="4" t="s">
        <v>61</v>
      </c>
      <c r="F142" s="1">
        <v>214970</v>
      </c>
      <c r="G142" s="1">
        <v>1259496</v>
      </c>
      <c r="H142" s="1">
        <v>1474466</v>
      </c>
    </row>
    <row r="143" spans="5:8" x14ac:dyDescent="0.3">
      <c r="E143" s="4" t="s">
        <v>62</v>
      </c>
      <c r="F143" s="1">
        <v>10702</v>
      </c>
      <c r="G143" s="1">
        <v>188179</v>
      </c>
      <c r="H143" s="1">
        <v>198881</v>
      </c>
    </row>
    <row r="144" spans="5:8" x14ac:dyDescent="0.3">
      <c r="E144" s="4" t="s">
        <v>63</v>
      </c>
      <c r="F144" s="1">
        <v>-40526</v>
      </c>
      <c r="G144" s="1">
        <v>295060</v>
      </c>
      <c r="H144" s="1">
        <v>254534</v>
      </c>
    </row>
    <row r="145" spans="5:8" x14ac:dyDescent="0.3">
      <c r="E145" s="4" t="s">
        <v>64</v>
      </c>
      <c r="F145" s="1">
        <v>-92328</v>
      </c>
      <c r="G145" s="1">
        <v>161964</v>
      </c>
      <c r="H145" s="1">
        <v>69636</v>
      </c>
    </row>
    <row r="146" spans="5:8" x14ac:dyDescent="0.3">
      <c r="E146" s="4" t="s">
        <v>66</v>
      </c>
      <c r="F146" s="1">
        <v>217500</v>
      </c>
      <c r="G146" s="1">
        <v>382104</v>
      </c>
      <c r="H146" s="1">
        <v>599604</v>
      </c>
    </row>
    <row r="147" spans="5:8" x14ac:dyDescent="0.3">
      <c r="E147" s="4" t="s">
        <v>67</v>
      </c>
      <c r="F147" s="1">
        <v>235001</v>
      </c>
      <c r="G147" s="1">
        <v>1449196</v>
      </c>
      <c r="H147" s="1">
        <v>1684197</v>
      </c>
    </row>
    <row r="148" spans="5:8" x14ac:dyDescent="0.3">
      <c r="E148" s="4" t="s">
        <v>68</v>
      </c>
      <c r="F148" s="1">
        <v>-58091</v>
      </c>
      <c r="G148" s="1">
        <v>146585</v>
      </c>
      <c r="H148" s="1">
        <v>88494</v>
      </c>
    </row>
    <row r="149" spans="5:8" x14ac:dyDescent="0.3">
      <c r="E149" s="3" t="s">
        <v>76</v>
      </c>
      <c r="F149" s="1"/>
      <c r="G149" s="1"/>
      <c r="H149" s="1"/>
    </row>
    <row r="150" spans="5:8" x14ac:dyDescent="0.3">
      <c r="E150" s="4" t="s">
        <v>65</v>
      </c>
      <c r="F150" s="1">
        <v>260358</v>
      </c>
      <c r="G150" s="1">
        <v>958621</v>
      </c>
      <c r="H150" s="1">
        <v>1218979</v>
      </c>
    </row>
    <row r="151" spans="5:8" x14ac:dyDescent="0.3">
      <c r="E151" s="4" t="s">
        <v>57</v>
      </c>
      <c r="F151" s="1">
        <v>-24474</v>
      </c>
      <c r="G151" s="1">
        <v>833406</v>
      </c>
      <c r="H151" s="1">
        <v>808932</v>
      </c>
    </row>
    <row r="152" spans="5:8" x14ac:dyDescent="0.3">
      <c r="E152" s="4" t="s">
        <v>58</v>
      </c>
      <c r="F152" s="1">
        <v>148687</v>
      </c>
      <c r="G152" s="1">
        <v>1199699</v>
      </c>
      <c r="H152" s="1">
        <v>1348386</v>
      </c>
    </row>
    <row r="153" spans="5:8" x14ac:dyDescent="0.3">
      <c r="E153" s="4" t="s">
        <v>59</v>
      </c>
      <c r="F153" s="1">
        <v>73687</v>
      </c>
      <c r="G153" s="1">
        <v>759622</v>
      </c>
      <c r="H153" s="1">
        <v>833309</v>
      </c>
    </row>
    <row r="154" spans="5:8" x14ac:dyDescent="0.3">
      <c r="E154" s="4" t="s">
        <v>60</v>
      </c>
      <c r="F154" s="1">
        <v>8985</v>
      </c>
      <c r="G154" s="1">
        <v>287947</v>
      </c>
      <c r="H154" s="1">
        <v>296932</v>
      </c>
    </row>
    <row r="155" spans="5:8" x14ac:dyDescent="0.3">
      <c r="E155" s="4" t="s">
        <v>61</v>
      </c>
      <c r="F155" s="1">
        <v>276801</v>
      </c>
      <c r="G155" s="1">
        <v>880785</v>
      </c>
      <c r="H155" s="1">
        <v>1157586</v>
      </c>
    </row>
    <row r="156" spans="5:8" x14ac:dyDescent="0.3">
      <c r="E156" s="4" t="s">
        <v>62</v>
      </c>
      <c r="F156" s="1">
        <v>350886</v>
      </c>
      <c r="G156" s="1">
        <v>909360</v>
      </c>
      <c r="H156" s="1">
        <v>1260246</v>
      </c>
    </row>
    <row r="157" spans="5:8" x14ac:dyDescent="0.3">
      <c r="E157" s="4" t="s">
        <v>63</v>
      </c>
      <c r="F157" s="1">
        <v>279940</v>
      </c>
      <c r="G157" s="1">
        <v>433299</v>
      </c>
      <c r="H157" s="1">
        <v>713239</v>
      </c>
    </row>
    <row r="158" spans="5:8" x14ac:dyDescent="0.3">
      <c r="E158" s="4" t="s">
        <v>64</v>
      </c>
      <c r="F158" s="1">
        <v>446065</v>
      </c>
      <c r="G158" s="1">
        <v>634586</v>
      </c>
      <c r="H158" s="1">
        <v>1080651</v>
      </c>
    </row>
    <row r="159" spans="5:8" x14ac:dyDescent="0.3">
      <c r="E159" s="4" t="s">
        <v>66</v>
      </c>
      <c r="F159" s="1">
        <v>339123</v>
      </c>
      <c r="G159" s="1">
        <v>1000692</v>
      </c>
      <c r="H159" s="1">
        <v>1339815</v>
      </c>
    </row>
    <row r="160" spans="5:8" x14ac:dyDescent="0.3">
      <c r="E160" s="4" t="s">
        <v>67</v>
      </c>
      <c r="F160" s="1">
        <v>346826</v>
      </c>
      <c r="G160" s="1">
        <v>529188</v>
      </c>
      <c r="H160" s="1">
        <v>876014</v>
      </c>
    </row>
    <row r="161" spans="5:8" x14ac:dyDescent="0.3">
      <c r="E161" s="4" t="s">
        <v>68</v>
      </c>
      <c r="F161" s="1">
        <v>236223</v>
      </c>
      <c r="G161" s="1">
        <v>728264</v>
      </c>
      <c r="H161" s="1">
        <v>964487</v>
      </c>
    </row>
    <row r="162" spans="5:8" x14ac:dyDescent="0.3">
      <c r="E162" s="3" t="s">
        <v>77</v>
      </c>
      <c r="F162" s="1"/>
      <c r="G162" s="1"/>
      <c r="H162" s="1"/>
    </row>
    <row r="163" spans="5:8" x14ac:dyDescent="0.3">
      <c r="E163" s="4" t="s">
        <v>65</v>
      </c>
      <c r="F163" s="1">
        <v>62890</v>
      </c>
      <c r="G163" s="1">
        <v>174418</v>
      </c>
      <c r="H163" s="1">
        <v>237308</v>
      </c>
    </row>
    <row r="164" spans="5:8" x14ac:dyDescent="0.3">
      <c r="E164" s="4" t="s">
        <v>57</v>
      </c>
      <c r="F164" s="1">
        <v>57172</v>
      </c>
      <c r="G164" s="1">
        <v>140553</v>
      </c>
      <c r="H164" s="1">
        <v>197725</v>
      </c>
    </row>
    <row r="165" spans="5:8" x14ac:dyDescent="0.3">
      <c r="E165" s="4" t="s">
        <v>58</v>
      </c>
      <c r="F165" s="1">
        <v>56578</v>
      </c>
      <c r="G165" s="1">
        <v>334314</v>
      </c>
      <c r="H165" s="1">
        <v>390892</v>
      </c>
    </row>
    <row r="166" spans="5:8" x14ac:dyDescent="0.3">
      <c r="E166" s="4" t="s">
        <v>59</v>
      </c>
      <c r="F166" s="1">
        <v>54142</v>
      </c>
      <c r="G166" s="1">
        <v>148896</v>
      </c>
      <c r="H166" s="1">
        <v>203038</v>
      </c>
    </row>
    <row r="167" spans="5:8" x14ac:dyDescent="0.3">
      <c r="E167" s="4" t="s">
        <v>61</v>
      </c>
      <c r="F167" s="1">
        <v>-78867</v>
      </c>
      <c r="G167" s="1">
        <v>1225484</v>
      </c>
      <c r="H167" s="1">
        <v>1146617</v>
      </c>
    </row>
    <row r="168" spans="5:8" x14ac:dyDescent="0.3">
      <c r="E168" s="4" t="s">
        <v>62</v>
      </c>
      <c r="F168" s="1">
        <v>107188</v>
      </c>
      <c r="G168" s="1">
        <v>969130</v>
      </c>
      <c r="H168" s="1">
        <v>1076318</v>
      </c>
    </row>
    <row r="169" spans="5:8" x14ac:dyDescent="0.3">
      <c r="E169" s="4" t="s">
        <v>63</v>
      </c>
      <c r="F169" s="1">
        <v>-39675</v>
      </c>
      <c r="G169" s="1">
        <v>805916</v>
      </c>
      <c r="H169" s="1">
        <v>766241</v>
      </c>
    </row>
    <row r="170" spans="5:8" x14ac:dyDescent="0.3">
      <c r="E170" s="4" t="s">
        <v>64</v>
      </c>
      <c r="F170" s="1">
        <v>229863</v>
      </c>
      <c r="G170" s="1">
        <v>907967</v>
      </c>
      <c r="H170" s="1">
        <v>1137830</v>
      </c>
    </row>
    <row r="171" spans="5:8" x14ac:dyDescent="0.3">
      <c r="E171" s="4" t="s">
        <v>66</v>
      </c>
      <c r="F171" s="1">
        <v>99669</v>
      </c>
      <c r="G171" s="1">
        <v>551680</v>
      </c>
      <c r="H171" s="1">
        <v>651349</v>
      </c>
    </row>
    <row r="172" spans="5:8" x14ac:dyDescent="0.3">
      <c r="E172" s="4" t="s">
        <v>67</v>
      </c>
      <c r="F172" s="1">
        <v>320457</v>
      </c>
      <c r="G172" s="1">
        <v>405629</v>
      </c>
      <c r="H172" s="1">
        <v>726086</v>
      </c>
    </row>
    <row r="173" spans="5:8" x14ac:dyDescent="0.3">
      <c r="E173" s="4" t="s">
        <v>68</v>
      </c>
      <c r="F173" s="1">
        <v>277719</v>
      </c>
      <c r="G173" s="1">
        <v>1010359</v>
      </c>
      <c r="H173" s="1">
        <v>1288078</v>
      </c>
    </row>
    <row r="174" spans="5:8" x14ac:dyDescent="0.3">
      <c r="E174" s="3" t="s">
        <v>78</v>
      </c>
      <c r="F174" s="1"/>
      <c r="G174" s="1"/>
      <c r="H174" s="1"/>
    </row>
    <row r="175" spans="5:8" x14ac:dyDescent="0.3">
      <c r="E175" s="4" t="s">
        <v>65</v>
      </c>
      <c r="F175" s="1">
        <v>202827</v>
      </c>
      <c r="G175" s="1">
        <v>1149858</v>
      </c>
      <c r="H175" s="1">
        <v>1352685</v>
      </c>
    </row>
    <row r="176" spans="5:8" x14ac:dyDescent="0.3">
      <c r="E176" s="4" t="s">
        <v>57</v>
      </c>
      <c r="F176" s="1">
        <v>232374</v>
      </c>
      <c r="G176" s="1">
        <v>1304088</v>
      </c>
      <c r="H176" s="1">
        <v>1536462</v>
      </c>
    </row>
    <row r="177" spans="5:8" x14ac:dyDescent="0.3">
      <c r="E177" s="4" t="s">
        <v>58</v>
      </c>
      <c r="F177" s="1">
        <v>65438</v>
      </c>
      <c r="G177" s="1">
        <v>287933</v>
      </c>
      <c r="H177" s="1">
        <v>353371</v>
      </c>
    </row>
    <row r="178" spans="5:8" x14ac:dyDescent="0.3">
      <c r="E178" s="4" t="s">
        <v>59</v>
      </c>
      <c r="F178" s="1">
        <v>74609</v>
      </c>
      <c r="G178" s="1">
        <v>312397</v>
      </c>
      <c r="H178" s="1">
        <v>387006</v>
      </c>
    </row>
    <row r="179" spans="5:8" x14ac:dyDescent="0.3">
      <c r="E179" s="4" t="s">
        <v>60</v>
      </c>
      <c r="F179" s="1">
        <v>106112</v>
      </c>
      <c r="G179" s="1">
        <v>504896</v>
      </c>
      <c r="H179" s="1">
        <v>611008</v>
      </c>
    </row>
    <row r="180" spans="5:8" x14ac:dyDescent="0.3">
      <c r="E180" s="4" t="s">
        <v>61</v>
      </c>
      <c r="F180" s="1">
        <v>-144215</v>
      </c>
      <c r="G180" s="1">
        <v>354843</v>
      </c>
      <c r="H180" s="1">
        <v>210628</v>
      </c>
    </row>
    <row r="181" spans="5:8" x14ac:dyDescent="0.3">
      <c r="E181" s="4" t="s">
        <v>62</v>
      </c>
      <c r="F181" s="1">
        <v>135426</v>
      </c>
      <c r="G181" s="1">
        <v>399303</v>
      </c>
      <c r="H181" s="1">
        <v>534729</v>
      </c>
    </row>
    <row r="182" spans="5:8" x14ac:dyDescent="0.3">
      <c r="E182" s="4" t="s">
        <v>63</v>
      </c>
      <c r="F182" s="1">
        <v>303852</v>
      </c>
      <c r="G182" s="1">
        <v>974300</v>
      </c>
      <c r="H182" s="1">
        <v>1278152</v>
      </c>
    </row>
    <row r="183" spans="5:8" x14ac:dyDescent="0.3">
      <c r="E183" s="4" t="s">
        <v>64</v>
      </c>
      <c r="F183" s="1">
        <v>249941</v>
      </c>
      <c r="G183" s="1">
        <v>620686</v>
      </c>
      <c r="H183" s="1">
        <v>870627</v>
      </c>
    </row>
    <row r="184" spans="5:8" x14ac:dyDescent="0.3">
      <c r="E184" s="4" t="s">
        <v>66</v>
      </c>
      <c r="F184" s="1">
        <v>216638</v>
      </c>
      <c r="G184" s="1">
        <v>689138</v>
      </c>
      <c r="H184" s="1">
        <v>905776</v>
      </c>
    </row>
    <row r="185" spans="5:8" x14ac:dyDescent="0.3">
      <c r="E185" s="4" t="s">
        <v>67</v>
      </c>
      <c r="F185" s="1">
        <v>279675</v>
      </c>
      <c r="G185" s="1">
        <v>1420102</v>
      </c>
      <c r="H185" s="1">
        <v>1699777</v>
      </c>
    </row>
    <row r="186" spans="5:8" x14ac:dyDescent="0.3">
      <c r="E186" s="4" t="s">
        <v>68</v>
      </c>
      <c r="F186" s="1">
        <v>98895</v>
      </c>
      <c r="G186" s="1">
        <v>150632</v>
      </c>
      <c r="H186" s="1">
        <v>249527</v>
      </c>
    </row>
    <row r="187" spans="5:8" x14ac:dyDescent="0.3">
      <c r="E187" s="3" t="s">
        <v>23</v>
      </c>
      <c r="F187" s="1"/>
      <c r="G187" s="1"/>
      <c r="H187" s="1"/>
    </row>
    <row r="188" spans="5:8" x14ac:dyDescent="0.3">
      <c r="E188" s="4" t="s">
        <v>65</v>
      </c>
      <c r="F188" s="1">
        <v>793717</v>
      </c>
      <c r="G188" s="1">
        <v>1318651</v>
      </c>
      <c r="H188" s="1">
        <v>2112368</v>
      </c>
    </row>
    <row r="189" spans="5:8" x14ac:dyDescent="0.3">
      <c r="E189" s="4" t="s">
        <v>57</v>
      </c>
      <c r="F189" s="1">
        <v>1000885</v>
      </c>
      <c r="G189" s="1">
        <v>1433657</v>
      </c>
      <c r="H189" s="1">
        <v>2434542</v>
      </c>
    </row>
    <row r="190" spans="5:8" x14ac:dyDescent="0.3">
      <c r="E190" s="4" t="s">
        <v>58</v>
      </c>
      <c r="F190" s="1">
        <v>663026</v>
      </c>
      <c r="G190" s="1">
        <v>896006</v>
      </c>
      <c r="H190" s="1">
        <v>1559032</v>
      </c>
    </row>
    <row r="191" spans="5:8" x14ac:dyDescent="0.3">
      <c r="E191" s="4" t="s">
        <v>59</v>
      </c>
      <c r="F191" s="1">
        <v>996716</v>
      </c>
      <c r="G191" s="1">
        <v>2196269</v>
      </c>
      <c r="H191" s="1">
        <v>3192985</v>
      </c>
    </row>
    <row r="192" spans="5:8" x14ac:dyDescent="0.3">
      <c r="E192" s="4" t="s">
        <v>60</v>
      </c>
      <c r="F192" s="1">
        <v>748209</v>
      </c>
      <c r="G192" s="1">
        <v>939374</v>
      </c>
      <c r="H192" s="1">
        <v>1687583</v>
      </c>
    </row>
    <row r="193" spans="5:8" x14ac:dyDescent="0.3">
      <c r="E193" s="4" t="s">
        <v>61</v>
      </c>
      <c r="F193" s="1">
        <v>1325360</v>
      </c>
      <c r="G193" s="1">
        <v>1686692</v>
      </c>
      <c r="H193" s="1">
        <v>3012052</v>
      </c>
    </row>
    <row r="194" spans="5:8" x14ac:dyDescent="0.3">
      <c r="E194" s="4" t="s">
        <v>62</v>
      </c>
      <c r="F194" s="1">
        <v>839894</v>
      </c>
      <c r="G194" s="1">
        <v>1231918</v>
      </c>
      <c r="H194" s="1">
        <v>2071812</v>
      </c>
    </row>
    <row r="195" spans="5:8" x14ac:dyDescent="0.3">
      <c r="E195" s="4" t="s">
        <v>63</v>
      </c>
      <c r="F195" s="1">
        <v>916335</v>
      </c>
      <c r="G195" s="1">
        <v>1412320</v>
      </c>
      <c r="H195" s="1">
        <v>2328655</v>
      </c>
    </row>
    <row r="196" spans="5:8" x14ac:dyDescent="0.3">
      <c r="E196" s="4" t="s">
        <v>64</v>
      </c>
      <c r="F196" s="1">
        <v>829341</v>
      </c>
      <c r="G196" s="1">
        <v>959519</v>
      </c>
      <c r="H196" s="1">
        <v>1788860</v>
      </c>
    </row>
    <row r="197" spans="5:8" x14ac:dyDescent="0.3">
      <c r="E197" s="4" t="s">
        <v>66</v>
      </c>
      <c r="F197" s="1">
        <v>912292</v>
      </c>
      <c r="G197" s="1">
        <v>1779142</v>
      </c>
      <c r="H197" s="1">
        <v>2691434</v>
      </c>
    </row>
    <row r="198" spans="5:8" x14ac:dyDescent="0.3">
      <c r="E198" s="4" t="s">
        <v>67</v>
      </c>
      <c r="F198" s="1">
        <v>548038</v>
      </c>
      <c r="G198" s="1">
        <v>1258614</v>
      </c>
      <c r="H198" s="1">
        <v>1806652</v>
      </c>
    </row>
    <row r="199" spans="5:8" x14ac:dyDescent="0.3">
      <c r="E199" s="4" t="s">
        <v>68</v>
      </c>
      <c r="F199" s="1">
        <v>704133</v>
      </c>
      <c r="G199" s="1">
        <v>1319187</v>
      </c>
      <c r="H199" s="1">
        <v>2023320</v>
      </c>
    </row>
    <row r="200" spans="5:8" x14ac:dyDescent="0.3">
      <c r="E200" s="3" t="s">
        <v>24</v>
      </c>
      <c r="F200" s="1"/>
      <c r="G200" s="1"/>
      <c r="H200" s="1"/>
    </row>
    <row r="201" spans="5:8" x14ac:dyDescent="0.3">
      <c r="E201" s="4" t="s">
        <v>65</v>
      </c>
      <c r="F201" s="1">
        <v>856886</v>
      </c>
      <c r="G201" s="1">
        <v>1160804</v>
      </c>
      <c r="H201" s="1">
        <v>2017690</v>
      </c>
    </row>
    <row r="202" spans="5:8" x14ac:dyDescent="0.3">
      <c r="E202" s="4" t="s">
        <v>57</v>
      </c>
      <c r="F202" s="1">
        <v>1223252</v>
      </c>
      <c r="G202" s="1">
        <v>1659517</v>
      </c>
      <c r="H202" s="1">
        <v>2882769</v>
      </c>
    </row>
    <row r="203" spans="5:8" x14ac:dyDescent="0.3">
      <c r="E203" s="4" t="s">
        <v>58</v>
      </c>
      <c r="F203" s="1">
        <v>1260272</v>
      </c>
      <c r="G203" s="1">
        <v>1537149</v>
      </c>
      <c r="H203" s="1">
        <v>2797421</v>
      </c>
    </row>
    <row r="204" spans="5:8" x14ac:dyDescent="0.3">
      <c r="E204" s="4" t="s">
        <v>59</v>
      </c>
      <c r="F204" s="1">
        <v>661068</v>
      </c>
      <c r="G204" s="1">
        <v>827086</v>
      </c>
      <c r="H204" s="1">
        <v>1488154</v>
      </c>
    </row>
    <row r="205" spans="5:8" x14ac:dyDescent="0.3">
      <c r="E205" s="4" t="s">
        <v>60</v>
      </c>
      <c r="F205" s="1">
        <v>810792</v>
      </c>
      <c r="G205" s="1">
        <v>1754888</v>
      </c>
      <c r="H205" s="1">
        <v>2565680</v>
      </c>
    </row>
    <row r="206" spans="5:8" x14ac:dyDescent="0.3">
      <c r="E206" s="4" t="s">
        <v>61</v>
      </c>
      <c r="F206" s="1">
        <v>1443605</v>
      </c>
      <c r="G206" s="1">
        <v>1987497</v>
      </c>
      <c r="H206" s="1">
        <v>3431102</v>
      </c>
    </row>
    <row r="207" spans="5:8" x14ac:dyDescent="0.3">
      <c r="E207" s="4" t="s">
        <v>62</v>
      </c>
      <c r="F207" s="1">
        <v>1241195</v>
      </c>
      <c r="G207" s="1">
        <v>2163064</v>
      </c>
      <c r="H207" s="1">
        <v>3404259</v>
      </c>
    </row>
    <row r="208" spans="5:8" x14ac:dyDescent="0.3">
      <c r="E208" s="4" t="s">
        <v>63</v>
      </c>
      <c r="F208" s="1">
        <v>807893</v>
      </c>
      <c r="G208" s="1">
        <v>1158909</v>
      </c>
      <c r="H208" s="1">
        <v>1966802</v>
      </c>
    </row>
    <row r="209" spans="5:8" x14ac:dyDescent="0.3">
      <c r="E209" s="4" t="s">
        <v>64</v>
      </c>
      <c r="F209" s="1">
        <v>643770</v>
      </c>
      <c r="G209" s="1">
        <v>934100</v>
      </c>
      <c r="H209" s="1">
        <v>1577870</v>
      </c>
    </row>
    <row r="210" spans="5:8" x14ac:dyDescent="0.3">
      <c r="E210" s="4" t="s">
        <v>66</v>
      </c>
      <c r="F210" s="1">
        <v>752050</v>
      </c>
      <c r="G210" s="1">
        <v>2314774</v>
      </c>
      <c r="H210" s="1">
        <v>3066824</v>
      </c>
    </row>
    <row r="211" spans="5:8" x14ac:dyDescent="0.3">
      <c r="E211" s="4" t="s">
        <v>67</v>
      </c>
      <c r="F211" s="1">
        <v>1130785</v>
      </c>
      <c r="G211" s="1">
        <v>1146408</v>
      </c>
      <c r="H211" s="1">
        <v>2277193</v>
      </c>
    </row>
    <row r="212" spans="5:8" x14ac:dyDescent="0.3">
      <c r="E212" s="4" t="s">
        <v>68</v>
      </c>
      <c r="F212" s="1">
        <v>766621</v>
      </c>
      <c r="G212" s="1">
        <v>1724673</v>
      </c>
      <c r="H212" s="1">
        <v>2491294</v>
      </c>
    </row>
    <row r="213" spans="5:8" x14ac:dyDescent="0.3">
      <c r="E213" s="3" t="s">
        <v>25</v>
      </c>
      <c r="F213" s="1"/>
      <c r="G213" s="1"/>
      <c r="H213" s="1"/>
    </row>
    <row r="214" spans="5:8" x14ac:dyDescent="0.3">
      <c r="E214" s="4" t="s">
        <v>65</v>
      </c>
      <c r="F214" s="1">
        <v>868959</v>
      </c>
      <c r="G214" s="1">
        <v>1083995</v>
      </c>
      <c r="H214" s="1">
        <v>1952954</v>
      </c>
    </row>
    <row r="215" spans="5:8" x14ac:dyDescent="0.3">
      <c r="E215" s="4" t="s">
        <v>57</v>
      </c>
      <c r="F215" s="1">
        <v>775699</v>
      </c>
      <c r="G215" s="1">
        <v>1081378</v>
      </c>
      <c r="H215" s="1">
        <v>1857077</v>
      </c>
    </row>
    <row r="216" spans="5:8" x14ac:dyDescent="0.3">
      <c r="E216" s="4" t="s">
        <v>58</v>
      </c>
      <c r="F216" s="1">
        <v>765384</v>
      </c>
      <c r="G216" s="1">
        <v>921132</v>
      </c>
      <c r="H216" s="1">
        <v>1686516</v>
      </c>
    </row>
    <row r="217" spans="5:8" x14ac:dyDescent="0.3">
      <c r="E217" s="4" t="s">
        <v>59</v>
      </c>
      <c r="F217" s="1">
        <v>296845</v>
      </c>
      <c r="G217" s="1">
        <v>847550</v>
      </c>
      <c r="H217" s="1">
        <v>1144395</v>
      </c>
    </row>
    <row r="218" spans="5:8" x14ac:dyDescent="0.3">
      <c r="E218" s="4" t="s">
        <v>60</v>
      </c>
      <c r="F218" s="1">
        <v>559818</v>
      </c>
      <c r="G218" s="1">
        <v>878538</v>
      </c>
      <c r="H218" s="1">
        <v>1438356</v>
      </c>
    </row>
    <row r="219" spans="5:8" x14ac:dyDescent="0.3">
      <c r="E219" s="4" t="s">
        <v>61</v>
      </c>
      <c r="F219" s="1">
        <v>603929</v>
      </c>
      <c r="G219" s="1">
        <v>1005327</v>
      </c>
      <c r="H219" s="1">
        <v>1609256</v>
      </c>
    </row>
    <row r="220" spans="5:8" x14ac:dyDescent="0.3">
      <c r="E220" s="4" t="s">
        <v>62</v>
      </c>
      <c r="F220" s="1">
        <v>978423</v>
      </c>
      <c r="G220" s="1">
        <v>1786259</v>
      </c>
      <c r="H220" s="1">
        <v>2764682</v>
      </c>
    </row>
    <row r="221" spans="5:8" x14ac:dyDescent="0.3">
      <c r="E221" s="4" t="s">
        <v>63</v>
      </c>
      <c r="F221" s="1">
        <v>712369</v>
      </c>
      <c r="G221" s="1">
        <v>1045180</v>
      </c>
      <c r="H221" s="1">
        <v>1757549</v>
      </c>
    </row>
    <row r="222" spans="5:8" x14ac:dyDescent="0.3">
      <c r="E222" s="4" t="s">
        <v>64</v>
      </c>
      <c r="F222" s="1">
        <v>953409</v>
      </c>
      <c r="G222" s="1">
        <v>1760958</v>
      </c>
      <c r="H222" s="1">
        <v>2714367</v>
      </c>
    </row>
    <row r="223" spans="5:8" x14ac:dyDescent="0.3">
      <c r="E223" s="4" t="s">
        <v>66</v>
      </c>
      <c r="F223" s="1">
        <v>953665</v>
      </c>
      <c r="G223" s="1">
        <v>2128039</v>
      </c>
      <c r="H223" s="1">
        <v>3081704</v>
      </c>
    </row>
    <row r="224" spans="5:8" x14ac:dyDescent="0.3">
      <c r="E224" s="4" t="s">
        <v>67</v>
      </c>
      <c r="F224" s="1">
        <v>621480</v>
      </c>
      <c r="G224" s="1">
        <v>1275388</v>
      </c>
      <c r="H224" s="1">
        <v>1896868</v>
      </c>
    </row>
    <row r="225" spans="5:8" x14ac:dyDescent="0.3">
      <c r="E225" s="4" t="s">
        <v>68</v>
      </c>
      <c r="F225" s="1">
        <v>718917</v>
      </c>
      <c r="G225" s="1">
        <v>837183</v>
      </c>
      <c r="H225" s="1">
        <v>1556100</v>
      </c>
    </row>
    <row r="226" spans="5:8" x14ac:dyDescent="0.3">
      <c r="E226" s="3" t="s">
        <v>79</v>
      </c>
      <c r="F226" s="1"/>
      <c r="G226" s="1"/>
      <c r="H226" s="1"/>
    </row>
    <row r="227" spans="5:8" x14ac:dyDescent="0.3">
      <c r="E227" s="4" t="s">
        <v>65</v>
      </c>
      <c r="F227" s="1">
        <v>95043</v>
      </c>
      <c r="G227" s="1">
        <v>320814</v>
      </c>
      <c r="H227" s="1">
        <v>415857</v>
      </c>
    </row>
    <row r="228" spans="5:8" x14ac:dyDescent="0.3">
      <c r="E228" s="4" t="s">
        <v>57</v>
      </c>
      <c r="F228" s="1">
        <v>146499</v>
      </c>
      <c r="G228" s="1">
        <v>688038</v>
      </c>
      <c r="H228" s="1">
        <v>834537</v>
      </c>
    </row>
    <row r="229" spans="5:8" x14ac:dyDescent="0.3">
      <c r="E229" s="4" t="s">
        <v>58</v>
      </c>
      <c r="F229" s="1">
        <v>-43241</v>
      </c>
      <c r="G229" s="1">
        <v>658347</v>
      </c>
      <c r="H229" s="1">
        <v>615106</v>
      </c>
    </row>
    <row r="230" spans="5:8" x14ac:dyDescent="0.3">
      <c r="E230" s="4" t="s">
        <v>59</v>
      </c>
      <c r="F230" s="1">
        <v>227686</v>
      </c>
      <c r="G230" s="1">
        <v>993140</v>
      </c>
      <c r="H230" s="1">
        <v>1220826</v>
      </c>
    </row>
    <row r="231" spans="5:8" x14ac:dyDescent="0.3">
      <c r="E231" s="4" t="s">
        <v>60</v>
      </c>
      <c r="F231" s="1">
        <v>-119251</v>
      </c>
      <c r="G231" s="1">
        <v>1195324</v>
      </c>
      <c r="H231" s="1">
        <v>1076073</v>
      </c>
    </row>
    <row r="232" spans="5:8" x14ac:dyDescent="0.3">
      <c r="E232" s="4" t="s">
        <v>61</v>
      </c>
      <c r="F232" s="1">
        <v>-287300</v>
      </c>
      <c r="G232" s="1">
        <v>1619443</v>
      </c>
      <c r="H232" s="1">
        <v>1332143</v>
      </c>
    </row>
    <row r="233" spans="5:8" x14ac:dyDescent="0.3">
      <c r="E233" s="4" t="s">
        <v>62</v>
      </c>
      <c r="F233" s="1">
        <v>-9780</v>
      </c>
      <c r="G233" s="1">
        <v>782542</v>
      </c>
      <c r="H233" s="1">
        <v>772762</v>
      </c>
    </row>
    <row r="234" spans="5:8" x14ac:dyDescent="0.3">
      <c r="E234" s="4" t="s">
        <v>63</v>
      </c>
      <c r="F234" s="1">
        <v>56043</v>
      </c>
      <c r="G234" s="1">
        <v>1167927</v>
      </c>
      <c r="H234" s="1">
        <v>1223970</v>
      </c>
    </row>
    <row r="235" spans="5:8" x14ac:dyDescent="0.3">
      <c r="E235" s="4" t="s">
        <v>64</v>
      </c>
      <c r="F235" s="1">
        <v>25652</v>
      </c>
      <c r="G235" s="1">
        <v>901510</v>
      </c>
      <c r="H235" s="1">
        <v>927162</v>
      </c>
    </row>
    <row r="236" spans="5:8" x14ac:dyDescent="0.3">
      <c r="E236" s="4" t="s">
        <v>66</v>
      </c>
      <c r="F236" s="1">
        <v>190376</v>
      </c>
      <c r="G236" s="1">
        <v>602250</v>
      </c>
      <c r="H236" s="1">
        <v>792626</v>
      </c>
    </row>
    <row r="237" spans="5:8" x14ac:dyDescent="0.3">
      <c r="E237" s="4" t="s">
        <v>67</v>
      </c>
      <c r="F237" s="1">
        <v>15306</v>
      </c>
      <c r="G237" s="1">
        <v>40728</v>
      </c>
      <c r="H237" s="1">
        <v>56034</v>
      </c>
    </row>
    <row r="238" spans="5:8" x14ac:dyDescent="0.3">
      <c r="E238" s="4" t="s">
        <v>68</v>
      </c>
      <c r="F238" s="1">
        <v>27059</v>
      </c>
      <c r="G238" s="1">
        <v>395087</v>
      </c>
      <c r="H238" s="1">
        <v>422146</v>
      </c>
    </row>
    <row r="239" spans="5:8" x14ac:dyDescent="0.3">
      <c r="E239" s="3" t="s">
        <v>80</v>
      </c>
      <c r="F239" s="1"/>
      <c r="G239" s="1"/>
      <c r="H239" s="1"/>
    </row>
    <row r="240" spans="5:8" x14ac:dyDescent="0.3">
      <c r="E240" s="4" t="s">
        <v>65</v>
      </c>
      <c r="F240" s="1">
        <v>248692</v>
      </c>
      <c r="G240" s="1">
        <v>1281653</v>
      </c>
      <c r="H240" s="1">
        <v>1530345</v>
      </c>
    </row>
    <row r="241" spans="5:8" x14ac:dyDescent="0.3">
      <c r="E241" s="4" t="s">
        <v>57</v>
      </c>
      <c r="F241" s="1">
        <v>800197</v>
      </c>
      <c r="G241" s="1">
        <v>844761</v>
      </c>
      <c r="H241" s="1">
        <v>1644958</v>
      </c>
    </row>
    <row r="242" spans="5:8" x14ac:dyDescent="0.3">
      <c r="E242" s="4" t="s">
        <v>58</v>
      </c>
      <c r="F242" s="1">
        <v>-114151</v>
      </c>
      <c r="G242" s="1">
        <v>878450</v>
      </c>
      <c r="H242" s="1">
        <v>764299</v>
      </c>
    </row>
    <row r="243" spans="5:8" x14ac:dyDescent="0.3">
      <c r="E243" s="4" t="s">
        <v>59</v>
      </c>
      <c r="F243" s="1">
        <v>412454</v>
      </c>
      <c r="G243" s="1">
        <v>1096368</v>
      </c>
      <c r="H243" s="1">
        <v>1508822</v>
      </c>
    </row>
    <row r="244" spans="5:8" x14ac:dyDescent="0.3">
      <c r="E244" s="4" t="s">
        <v>60</v>
      </c>
      <c r="F244" s="1">
        <v>-49397</v>
      </c>
      <c r="G244" s="1">
        <v>1489770</v>
      </c>
      <c r="H244" s="1">
        <v>1440373</v>
      </c>
    </row>
    <row r="245" spans="5:8" x14ac:dyDescent="0.3">
      <c r="E245" s="4" t="s">
        <v>61</v>
      </c>
      <c r="F245" s="1">
        <v>144156</v>
      </c>
      <c r="G245" s="1">
        <v>1659870</v>
      </c>
      <c r="H245" s="1">
        <v>1804026</v>
      </c>
    </row>
    <row r="246" spans="5:8" x14ac:dyDescent="0.3">
      <c r="E246" s="4" t="s">
        <v>62</v>
      </c>
      <c r="F246" s="1">
        <v>35721</v>
      </c>
      <c r="G246" s="1">
        <v>547165</v>
      </c>
      <c r="H246" s="1">
        <v>582886</v>
      </c>
    </row>
    <row r="247" spans="5:8" x14ac:dyDescent="0.3">
      <c r="E247" s="4" t="s">
        <v>63</v>
      </c>
      <c r="F247" s="1">
        <v>-42781</v>
      </c>
      <c r="G247" s="1">
        <v>756152</v>
      </c>
      <c r="H247" s="1">
        <v>713371</v>
      </c>
    </row>
    <row r="248" spans="5:8" x14ac:dyDescent="0.3">
      <c r="E248" s="4" t="s">
        <v>64</v>
      </c>
      <c r="F248" s="1">
        <v>177592</v>
      </c>
      <c r="G248" s="1">
        <v>650543</v>
      </c>
      <c r="H248" s="1">
        <v>828135</v>
      </c>
    </row>
    <row r="249" spans="5:8" x14ac:dyDescent="0.3">
      <c r="E249" s="4" t="s">
        <v>66</v>
      </c>
      <c r="F249" s="1">
        <v>-178254</v>
      </c>
      <c r="G249" s="1">
        <v>397884</v>
      </c>
      <c r="H249" s="1">
        <v>219630</v>
      </c>
    </row>
    <row r="250" spans="5:8" x14ac:dyDescent="0.3">
      <c r="E250" s="4" t="s">
        <v>67</v>
      </c>
      <c r="F250" s="1">
        <v>857427</v>
      </c>
      <c r="G250" s="1">
        <v>1325454</v>
      </c>
      <c r="H250" s="1">
        <v>2182881</v>
      </c>
    </row>
    <row r="251" spans="5:8" x14ac:dyDescent="0.3">
      <c r="E251" s="4" t="s">
        <v>68</v>
      </c>
      <c r="F251" s="1">
        <v>-35331</v>
      </c>
      <c r="G251" s="1">
        <v>1525802</v>
      </c>
      <c r="H251" s="1">
        <v>1490471</v>
      </c>
    </row>
    <row r="252" spans="5:8" x14ac:dyDescent="0.3">
      <c r="E252" s="3" t="s">
        <v>26</v>
      </c>
      <c r="F252" s="1"/>
      <c r="G252" s="1"/>
      <c r="H252" s="1"/>
    </row>
    <row r="253" spans="5:8" x14ac:dyDescent="0.3">
      <c r="E253" s="4" t="s">
        <v>65</v>
      </c>
      <c r="F253" s="1">
        <v>1036106</v>
      </c>
      <c r="G253" s="1">
        <v>1226998</v>
      </c>
      <c r="H253" s="1">
        <v>2263104</v>
      </c>
    </row>
    <row r="254" spans="5:8" x14ac:dyDescent="0.3">
      <c r="E254" s="4" t="s">
        <v>57</v>
      </c>
      <c r="F254" s="1">
        <v>735397</v>
      </c>
      <c r="G254" s="1">
        <v>2134119</v>
      </c>
      <c r="H254" s="1">
        <v>2869516</v>
      </c>
    </row>
    <row r="255" spans="5:8" x14ac:dyDescent="0.3">
      <c r="E255" s="4" t="s">
        <v>58</v>
      </c>
      <c r="F255" s="1">
        <v>1473146</v>
      </c>
      <c r="G255" s="1">
        <v>2470663</v>
      </c>
      <c r="H255" s="1">
        <v>3943809</v>
      </c>
    </row>
    <row r="256" spans="5:8" x14ac:dyDescent="0.3">
      <c r="E256" s="4" t="s">
        <v>59</v>
      </c>
      <c r="F256" s="1">
        <v>504257</v>
      </c>
      <c r="G256" s="1">
        <v>1906829</v>
      </c>
      <c r="H256" s="1">
        <v>2411086</v>
      </c>
    </row>
    <row r="257" spans="5:8" x14ac:dyDescent="0.3">
      <c r="E257" s="4" t="s">
        <v>60</v>
      </c>
      <c r="F257" s="1">
        <v>1004341</v>
      </c>
      <c r="G257" s="1">
        <v>1682292</v>
      </c>
      <c r="H257" s="1">
        <v>2686633</v>
      </c>
    </row>
    <row r="258" spans="5:8" x14ac:dyDescent="0.3">
      <c r="E258" s="4" t="s">
        <v>61</v>
      </c>
      <c r="F258" s="1">
        <v>1044770</v>
      </c>
      <c r="G258" s="1">
        <v>1567911</v>
      </c>
      <c r="H258" s="1">
        <v>2612681</v>
      </c>
    </row>
    <row r="259" spans="5:8" x14ac:dyDescent="0.3">
      <c r="E259" s="4" t="s">
        <v>62</v>
      </c>
      <c r="F259" s="1">
        <v>762677</v>
      </c>
      <c r="G259" s="1">
        <v>1181773</v>
      </c>
      <c r="H259" s="1">
        <v>1944450</v>
      </c>
    </row>
    <row r="260" spans="5:8" x14ac:dyDescent="0.3">
      <c r="E260" s="4" t="s">
        <v>63</v>
      </c>
      <c r="F260" s="1">
        <v>760848</v>
      </c>
      <c r="G260" s="1">
        <v>1601653</v>
      </c>
      <c r="H260" s="1">
        <v>2362501</v>
      </c>
    </row>
    <row r="261" spans="5:8" x14ac:dyDescent="0.3">
      <c r="E261" s="4" t="s">
        <v>64</v>
      </c>
      <c r="F261" s="1">
        <v>1059470</v>
      </c>
      <c r="G261" s="1">
        <v>2214514</v>
      </c>
      <c r="H261" s="1">
        <v>3273984</v>
      </c>
    </row>
    <row r="262" spans="5:8" x14ac:dyDescent="0.3">
      <c r="E262" s="4" t="s">
        <v>66</v>
      </c>
      <c r="F262" s="1">
        <v>864478</v>
      </c>
      <c r="G262" s="1">
        <v>1214031</v>
      </c>
      <c r="H262" s="1">
        <v>2078509</v>
      </c>
    </row>
    <row r="263" spans="5:8" x14ac:dyDescent="0.3">
      <c r="E263" s="4" t="s">
        <v>67</v>
      </c>
      <c r="F263" s="1">
        <v>614877</v>
      </c>
      <c r="G263" s="1">
        <v>1329199</v>
      </c>
      <c r="H263" s="1">
        <v>1944076</v>
      </c>
    </row>
    <row r="264" spans="5:8" x14ac:dyDescent="0.3">
      <c r="E264" s="4" t="s">
        <v>68</v>
      </c>
      <c r="F264" s="1">
        <v>516180</v>
      </c>
      <c r="G264" s="1">
        <v>1103720</v>
      </c>
      <c r="H264" s="1">
        <v>1619900</v>
      </c>
    </row>
    <row r="265" spans="5:8" x14ac:dyDescent="0.3">
      <c r="E265" s="3" t="s">
        <v>27</v>
      </c>
      <c r="F265" s="1"/>
      <c r="G265" s="1"/>
      <c r="H265" s="1"/>
    </row>
    <row r="266" spans="5:8" x14ac:dyDescent="0.3">
      <c r="E266" s="4" t="s">
        <v>65</v>
      </c>
      <c r="F266" s="1">
        <v>999051</v>
      </c>
      <c r="G266" s="1">
        <v>1563233</v>
      </c>
      <c r="H266" s="1">
        <v>2562284</v>
      </c>
    </row>
    <row r="267" spans="5:8" x14ac:dyDescent="0.3">
      <c r="E267" s="4" t="s">
        <v>57</v>
      </c>
      <c r="F267" s="1">
        <v>827446</v>
      </c>
      <c r="G267" s="1">
        <v>1609206</v>
      </c>
      <c r="H267" s="1">
        <v>2436652</v>
      </c>
    </row>
    <row r="268" spans="5:8" x14ac:dyDescent="0.3">
      <c r="E268" s="4" t="s">
        <v>58</v>
      </c>
      <c r="F268" s="1">
        <v>159418</v>
      </c>
      <c r="G268" s="1">
        <v>1463406</v>
      </c>
      <c r="H268" s="1">
        <v>1622824</v>
      </c>
    </row>
    <row r="269" spans="5:8" x14ac:dyDescent="0.3">
      <c r="E269" s="4" t="s">
        <v>59</v>
      </c>
      <c r="F269" s="1">
        <v>505543</v>
      </c>
      <c r="G269" s="1">
        <v>780455</v>
      </c>
      <c r="H269" s="1">
        <v>1285998</v>
      </c>
    </row>
    <row r="270" spans="5:8" x14ac:dyDescent="0.3">
      <c r="E270" s="4" t="s">
        <v>60</v>
      </c>
      <c r="F270" s="1">
        <v>692088</v>
      </c>
      <c r="G270" s="1">
        <v>1213977</v>
      </c>
      <c r="H270" s="1">
        <v>1906065</v>
      </c>
    </row>
    <row r="271" spans="5:8" x14ac:dyDescent="0.3">
      <c r="E271" s="4" t="s">
        <v>61</v>
      </c>
      <c r="F271" s="1">
        <v>754109</v>
      </c>
      <c r="G271" s="1">
        <v>3201326</v>
      </c>
      <c r="H271" s="1">
        <v>3955435</v>
      </c>
    </row>
    <row r="272" spans="5:8" x14ac:dyDescent="0.3">
      <c r="E272" s="4" t="s">
        <v>62</v>
      </c>
      <c r="F272" s="1">
        <v>623740</v>
      </c>
      <c r="G272" s="1">
        <v>1257344</v>
      </c>
      <c r="H272" s="1">
        <v>1881084</v>
      </c>
    </row>
    <row r="273" spans="5:8" x14ac:dyDescent="0.3">
      <c r="E273" s="4" t="s">
        <v>63</v>
      </c>
      <c r="F273" s="1">
        <v>634205</v>
      </c>
      <c r="G273" s="1">
        <v>1187085</v>
      </c>
      <c r="H273" s="1">
        <v>1821290</v>
      </c>
    </row>
    <row r="274" spans="5:8" x14ac:dyDescent="0.3">
      <c r="E274" s="4" t="s">
        <v>64</v>
      </c>
      <c r="F274" s="1">
        <v>775818</v>
      </c>
      <c r="G274" s="1">
        <v>969215</v>
      </c>
      <c r="H274" s="1">
        <v>1745033</v>
      </c>
    </row>
    <row r="275" spans="5:8" x14ac:dyDescent="0.3">
      <c r="E275" s="4" t="s">
        <v>66</v>
      </c>
      <c r="F275" s="1">
        <v>856159</v>
      </c>
      <c r="G275" s="1">
        <v>1128800</v>
      </c>
      <c r="H275" s="1">
        <v>1984959</v>
      </c>
    </row>
    <row r="276" spans="5:8" x14ac:dyDescent="0.3">
      <c r="E276" s="4" t="s">
        <v>67</v>
      </c>
      <c r="F276" s="1">
        <v>1305951</v>
      </c>
      <c r="G276" s="1">
        <v>2509216</v>
      </c>
      <c r="H276" s="1">
        <v>3815167</v>
      </c>
    </row>
    <row r="277" spans="5:8" x14ac:dyDescent="0.3">
      <c r="E277" s="4" t="s">
        <v>68</v>
      </c>
      <c r="F277" s="1">
        <v>651014</v>
      </c>
      <c r="G277" s="1">
        <v>1203557</v>
      </c>
      <c r="H277" s="1">
        <v>1854571</v>
      </c>
    </row>
    <row r="278" spans="5:8" x14ac:dyDescent="0.3">
      <c r="E278" s="3" t="s">
        <v>28</v>
      </c>
      <c r="F278" s="1"/>
      <c r="G278" s="1"/>
      <c r="H278" s="1"/>
    </row>
    <row r="279" spans="5:8" x14ac:dyDescent="0.3">
      <c r="E279" s="4" t="s">
        <v>65</v>
      </c>
      <c r="F279" s="1">
        <v>964062</v>
      </c>
      <c r="G279" s="1">
        <v>2671842</v>
      </c>
      <c r="H279" s="1">
        <v>3635904</v>
      </c>
    </row>
    <row r="280" spans="5:8" x14ac:dyDescent="0.3">
      <c r="E280" s="4" t="s">
        <v>57</v>
      </c>
      <c r="F280" s="1">
        <v>693031</v>
      </c>
      <c r="G280" s="1">
        <v>773024</v>
      </c>
      <c r="H280" s="1">
        <v>1466055</v>
      </c>
    </row>
    <row r="281" spans="5:8" x14ac:dyDescent="0.3">
      <c r="E281" s="4" t="s">
        <v>58</v>
      </c>
      <c r="F281" s="1">
        <v>674536</v>
      </c>
      <c r="G281" s="1">
        <v>1113074</v>
      </c>
      <c r="H281" s="1">
        <v>1787610</v>
      </c>
    </row>
    <row r="282" spans="5:8" x14ac:dyDescent="0.3">
      <c r="E282" s="4" t="s">
        <v>59</v>
      </c>
      <c r="F282" s="1">
        <v>512198</v>
      </c>
      <c r="G282" s="1">
        <v>1066717</v>
      </c>
      <c r="H282" s="1">
        <v>1578915</v>
      </c>
    </row>
    <row r="283" spans="5:8" x14ac:dyDescent="0.3">
      <c r="E283" s="4" t="s">
        <v>60</v>
      </c>
      <c r="F283" s="1">
        <v>790336</v>
      </c>
      <c r="G283" s="1">
        <v>1939948</v>
      </c>
      <c r="H283" s="1">
        <v>2730284</v>
      </c>
    </row>
    <row r="284" spans="5:8" x14ac:dyDescent="0.3">
      <c r="E284" s="4" t="s">
        <v>61</v>
      </c>
      <c r="F284" s="1">
        <v>1229127</v>
      </c>
      <c r="G284" s="1">
        <v>1277354</v>
      </c>
      <c r="H284" s="1">
        <v>2506481</v>
      </c>
    </row>
    <row r="285" spans="5:8" x14ac:dyDescent="0.3">
      <c r="E285" s="4" t="s">
        <v>62</v>
      </c>
      <c r="F285" s="1">
        <v>974403</v>
      </c>
      <c r="G285" s="1">
        <v>2156656</v>
      </c>
      <c r="H285" s="1">
        <v>3131059</v>
      </c>
    </row>
    <row r="286" spans="5:8" x14ac:dyDescent="0.3">
      <c r="E286" s="4" t="s">
        <v>63</v>
      </c>
      <c r="F286" s="1">
        <v>649374</v>
      </c>
      <c r="G286" s="1">
        <v>686226</v>
      </c>
      <c r="H286" s="1">
        <v>1335600</v>
      </c>
    </row>
    <row r="287" spans="5:8" x14ac:dyDescent="0.3">
      <c r="E287" s="4" t="s">
        <v>64</v>
      </c>
      <c r="F287" s="1">
        <v>941905</v>
      </c>
      <c r="G287" s="1">
        <v>1330153</v>
      </c>
      <c r="H287" s="1">
        <v>2272058</v>
      </c>
    </row>
    <row r="288" spans="5:8" x14ac:dyDescent="0.3">
      <c r="E288" s="4" t="s">
        <v>66</v>
      </c>
      <c r="F288" s="1">
        <v>603826</v>
      </c>
      <c r="G288" s="1">
        <v>1428735</v>
      </c>
      <c r="H288" s="1">
        <v>2032561</v>
      </c>
    </row>
    <row r="289" spans="5:8" x14ac:dyDescent="0.3">
      <c r="E289" s="4" t="s">
        <v>67</v>
      </c>
      <c r="F289" s="1">
        <v>1265254</v>
      </c>
      <c r="G289" s="1">
        <v>1841973</v>
      </c>
      <c r="H289" s="1">
        <v>3107227</v>
      </c>
    </row>
    <row r="290" spans="5:8" x14ac:dyDescent="0.3">
      <c r="E290" s="4" t="s">
        <v>68</v>
      </c>
      <c r="F290" s="1">
        <v>452758</v>
      </c>
      <c r="G290" s="1">
        <v>1338229</v>
      </c>
      <c r="H290" s="1">
        <v>1790987</v>
      </c>
    </row>
    <row r="291" spans="5:8" x14ac:dyDescent="0.3">
      <c r="E291" s="3" t="s">
        <v>29</v>
      </c>
      <c r="F291" s="1"/>
      <c r="G291" s="1"/>
      <c r="H291" s="1"/>
    </row>
    <row r="292" spans="5:8" x14ac:dyDescent="0.3">
      <c r="E292" s="4" t="s">
        <v>65</v>
      </c>
      <c r="F292" s="1">
        <v>732998</v>
      </c>
      <c r="G292" s="1">
        <v>1374329</v>
      </c>
      <c r="H292" s="1">
        <v>2107327</v>
      </c>
    </row>
    <row r="293" spans="5:8" x14ac:dyDescent="0.3">
      <c r="E293" s="4" t="s">
        <v>57</v>
      </c>
      <c r="F293" s="1">
        <v>1122252</v>
      </c>
      <c r="G293" s="1">
        <v>2401857</v>
      </c>
      <c r="H293" s="1">
        <v>3524109</v>
      </c>
    </row>
    <row r="294" spans="5:8" x14ac:dyDescent="0.3">
      <c r="E294" s="4" t="s">
        <v>58</v>
      </c>
      <c r="F294" s="1">
        <v>582630</v>
      </c>
      <c r="G294" s="1">
        <v>1454519</v>
      </c>
      <c r="H294" s="1">
        <v>2037149</v>
      </c>
    </row>
    <row r="295" spans="5:8" x14ac:dyDescent="0.3">
      <c r="E295" s="4" t="s">
        <v>59</v>
      </c>
      <c r="F295" s="1">
        <v>632790</v>
      </c>
      <c r="G295" s="1">
        <v>891018</v>
      </c>
      <c r="H295" s="1">
        <v>1523808</v>
      </c>
    </row>
    <row r="296" spans="5:8" x14ac:dyDescent="0.3">
      <c r="E296" s="4" t="s">
        <v>60</v>
      </c>
      <c r="F296" s="1">
        <v>839772</v>
      </c>
      <c r="G296" s="1">
        <v>1283984</v>
      </c>
      <c r="H296" s="1">
        <v>2123756</v>
      </c>
    </row>
    <row r="297" spans="5:8" x14ac:dyDescent="0.3">
      <c r="E297" s="4" t="s">
        <v>61</v>
      </c>
      <c r="F297" s="1">
        <v>1165274</v>
      </c>
      <c r="G297" s="1">
        <v>1227622</v>
      </c>
      <c r="H297" s="1">
        <v>2392896</v>
      </c>
    </row>
    <row r="298" spans="5:8" x14ac:dyDescent="0.3">
      <c r="E298" s="4" t="s">
        <v>62</v>
      </c>
      <c r="F298" s="1">
        <v>1031042</v>
      </c>
      <c r="G298" s="1">
        <v>1206462</v>
      </c>
      <c r="H298" s="1">
        <v>2237504</v>
      </c>
    </row>
    <row r="299" spans="5:8" x14ac:dyDescent="0.3">
      <c r="E299" s="4" t="s">
        <v>63</v>
      </c>
      <c r="F299" s="1">
        <v>984483</v>
      </c>
      <c r="G299" s="1">
        <v>1740223</v>
      </c>
      <c r="H299" s="1">
        <v>2724706</v>
      </c>
    </row>
    <row r="300" spans="5:8" x14ac:dyDescent="0.3">
      <c r="E300" s="4" t="s">
        <v>64</v>
      </c>
      <c r="F300" s="1">
        <v>829370</v>
      </c>
      <c r="G300" s="1">
        <v>1232098</v>
      </c>
      <c r="H300" s="1">
        <v>2061468</v>
      </c>
    </row>
    <row r="301" spans="5:8" x14ac:dyDescent="0.3">
      <c r="E301" s="4" t="s">
        <v>66</v>
      </c>
      <c r="F301" s="1">
        <v>922194</v>
      </c>
      <c r="G301" s="1">
        <v>2252819</v>
      </c>
      <c r="H301" s="1">
        <v>3175013</v>
      </c>
    </row>
    <row r="302" spans="5:8" x14ac:dyDescent="0.3">
      <c r="E302" s="4" t="s">
        <v>67</v>
      </c>
      <c r="F302" s="1">
        <v>554889</v>
      </c>
      <c r="G302" s="1">
        <v>1449510</v>
      </c>
      <c r="H302" s="1">
        <v>2004399</v>
      </c>
    </row>
    <row r="303" spans="5:8" x14ac:dyDescent="0.3">
      <c r="E303" s="4" t="s">
        <v>68</v>
      </c>
      <c r="F303" s="1">
        <v>575842</v>
      </c>
      <c r="G303" s="1">
        <v>1319197</v>
      </c>
      <c r="H303" s="1">
        <v>1895039</v>
      </c>
    </row>
    <row r="304" spans="5:8" x14ac:dyDescent="0.3">
      <c r="E304" s="3" t="s">
        <v>30</v>
      </c>
      <c r="F304" s="1"/>
      <c r="G304" s="1"/>
      <c r="H304" s="1"/>
    </row>
    <row r="305" spans="5:8" x14ac:dyDescent="0.3">
      <c r="E305" s="4" t="s">
        <v>65</v>
      </c>
      <c r="F305" s="1">
        <v>724559</v>
      </c>
      <c r="G305" s="1">
        <v>1529797</v>
      </c>
      <c r="H305" s="1">
        <v>2254356</v>
      </c>
    </row>
    <row r="306" spans="5:8" x14ac:dyDescent="0.3">
      <c r="E306" s="4" t="s">
        <v>57</v>
      </c>
      <c r="F306" s="1">
        <v>846997</v>
      </c>
      <c r="G306" s="1">
        <v>2139987</v>
      </c>
      <c r="H306" s="1">
        <v>2986984</v>
      </c>
    </row>
    <row r="307" spans="5:8" x14ac:dyDescent="0.3">
      <c r="E307" s="4" t="s">
        <v>58</v>
      </c>
      <c r="F307" s="1">
        <v>564741</v>
      </c>
      <c r="G307" s="1">
        <v>1199726</v>
      </c>
      <c r="H307" s="1">
        <v>1764467</v>
      </c>
    </row>
    <row r="308" spans="5:8" x14ac:dyDescent="0.3">
      <c r="E308" s="4" t="s">
        <v>59</v>
      </c>
      <c r="F308" s="1">
        <v>795447</v>
      </c>
      <c r="G308" s="1">
        <v>1134913</v>
      </c>
      <c r="H308" s="1">
        <v>1930360</v>
      </c>
    </row>
    <row r="309" spans="5:8" x14ac:dyDescent="0.3">
      <c r="E309" s="4" t="s">
        <v>60</v>
      </c>
      <c r="F309" s="1">
        <v>526465</v>
      </c>
      <c r="G309" s="1">
        <v>960405</v>
      </c>
      <c r="H309" s="1">
        <v>1486870</v>
      </c>
    </row>
    <row r="310" spans="5:8" x14ac:dyDescent="0.3">
      <c r="E310" s="4" t="s">
        <v>61</v>
      </c>
      <c r="F310" s="1">
        <v>658866</v>
      </c>
      <c r="G310" s="1">
        <v>1275911</v>
      </c>
      <c r="H310" s="1">
        <v>1934777</v>
      </c>
    </row>
    <row r="311" spans="5:8" x14ac:dyDescent="0.3">
      <c r="E311" s="4" t="s">
        <v>62</v>
      </c>
      <c r="F311" s="1">
        <v>708532</v>
      </c>
      <c r="G311" s="1">
        <v>1484839</v>
      </c>
      <c r="H311" s="1">
        <v>2193371</v>
      </c>
    </row>
    <row r="312" spans="5:8" x14ac:dyDescent="0.3">
      <c r="E312" s="4" t="s">
        <v>63</v>
      </c>
      <c r="F312" s="1">
        <v>528949</v>
      </c>
      <c r="G312" s="1">
        <v>1709008</v>
      </c>
      <c r="H312" s="1">
        <v>2237957</v>
      </c>
    </row>
    <row r="313" spans="5:8" x14ac:dyDescent="0.3">
      <c r="E313" s="4" t="s">
        <v>64</v>
      </c>
      <c r="F313" s="1">
        <v>653765</v>
      </c>
      <c r="G313" s="1">
        <v>2085481</v>
      </c>
      <c r="H313" s="1">
        <v>2739246</v>
      </c>
    </row>
    <row r="314" spans="5:8" x14ac:dyDescent="0.3">
      <c r="E314" s="4" t="s">
        <v>66</v>
      </c>
      <c r="F314" s="1">
        <v>932164</v>
      </c>
      <c r="G314" s="1">
        <v>2623890</v>
      </c>
      <c r="H314" s="1">
        <v>3556054</v>
      </c>
    </row>
    <row r="315" spans="5:8" x14ac:dyDescent="0.3">
      <c r="E315" s="4" t="s">
        <v>67</v>
      </c>
      <c r="F315" s="1">
        <v>1185476</v>
      </c>
      <c r="G315" s="1">
        <v>1692658</v>
      </c>
      <c r="H315" s="1">
        <v>2878134</v>
      </c>
    </row>
    <row r="316" spans="5:8" x14ac:dyDescent="0.3">
      <c r="E316" s="4" t="s">
        <v>68</v>
      </c>
      <c r="F316" s="1">
        <v>686804</v>
      </c>
      <c r="G316" s="1">
        <v>1878097</v>
      </c>
      <c r="H316" s="1">
        <v>2564901</v>
      </c>
    </row>
    <row r="317" spans="5:8" x14ac:dyDescent="0.3">
      <c r="E317" s="3" t="s">
        <v>31</v>
      </c>
      <c r="F317" s="1"/>
      <c r="G317" s="1"/>
      <c r="H317" s="1"/>
    </row>
    <row r="318" spans="5:8" x14ac:dyDescent="0.3">
      <c r="E318" s="4" t="s">
        <v>65</v>
      </c>
      <c r="F318" s="1">
        <v>989160</v>
      </c>
      <c r="G318" s="1">
        <v>1913749</v>
      </c>
      <c r="H318" s="1">
        <v>2902909</v>
      </c>
    </row>
    <row r="319" spans="5:8" x14ac:dyDescent="0.3">
      <c r="E319" s="4" t="s">
        <v>57</v>
      </c>
      <c r="F319" s="1">
        <v>348399</v>
      </c>
      <c r="G319" s="1">
        <v>1633634</v>
      </c>
      <c r="H319" s="1">
        <v>1982033</v>
      </c>
    </row>
    <row r="320" spans="5:8" x14ac:dyDescent="0.3">
      <c r="E320" s="4" t="s">
        <v>58</v>
      </c>
      <c r="F320" s="1">
        <v>771905</v>
      </c>
      <c r="G320" s="1">
        <v>1109592</v>
      </c>
      <c r="H320" s="1">
        <v>1881497</v>
      </c>
    </row>
    <row r="321" spans="5:8" x14ac:dyDescent="0.3">
      <c r="E321" s="4" t="s">
        <v>59</v>
      </c>
      <c r="F321" s="1">
        <v>523569</v>
      </c>
      <c r="G321" s="1">
        <v>813173</v>
      </c>
      <c r="H321" s="1">
        <v>1336742</v>
      </c>
    </row>
    <row r="322" spans="5:8" x14ac:dyDescent="0.3">
      <c r="E322" s="4" t="s">
        <v>60</v>
      </c>
      <c r="F322" s="1">
        <v>1010147</v>
      </c>
      <c r="G322" s="1">
        <v>2009208</v>
      </c>
      <c r="H322" s="1">
        <v>3019355</v>
      </c>
    </row>
    <row r="323" spans="5:8" x14ac:dyDescent="0.3">
      <c r="E323" s="4" t="s">
        <v>61</v>
      </c>
      <c r="F323" s="1">
        <v>672401</v>
      </c>
      <c r="G323" s="1">
        <v>823785</v>
      </c>
      <c r="H323" s="1">
        <v>1496186</v>
      </c>
    </row>
    <row r="324" spans="5:8" x14ac:dyDescent="0.3">
      <c r="E324" s="4" t="s">
        <v>62</v>
      </c>
      <c r="F324" s="1">
        <v>1049875</v>
      </c>
      <c r="G324" s="1">
        <v>1687736</v>
      </c>
      <c r="H324" s="1">
        <v>2737611</v>
      </c>
    </row>
    <row r="325" spans="5:8" x14ac:dyDescent="0.3">
      <c r="E325" s="4" t="s">
        <v>63</v>
      </c>
      <c r="F325" s="1">
        <v>959150</v>
      </c>
      <c r="G325" s="1">
        <v>1196999</v>
      </c>
      <c r="H325" s="1">
        <v>2156149</v>
      </c>
    </row>
    <row r="326" spans="5:8" x14ac:dyDescent="0.3">
      <c r="E326" s="4" t="s">
        <v>64</v>
      </c>
      <c r="F326" s="1">
        <v>859252</v>
      </c>
      <c r="G326" s="1">
        <v>1389687</v>
      </c>
      <c r="H326" s="1">
        <v>2248939</v>
      </c>
    </row>
    <row r="327" spans="5:8" x14ac:dyDescent="0.3">
      <c r="E327" s="4" t="s">
        <v>66</v>
      </c>
      <c r="F327" s="1">
        <v>864684</v>
      </c>
      <c r="G327" s="1">
        <v>1503247</v>
      </c>
      <c r="H327" s="1">
        <v>2367931</v>
      </c>
    </row>
    <row r="328" spans="5:8" x14ac:dyDescent="0.3">
      <c r="E328" s="4" t="s">
        <v>67</v>
      </c>
      <c r="F328" s="1">
        <v>473301</v>
      </c>
      <c r="G328" s="1">
        <v>1522455</v>
      </c>
      <c r="H328" s="1">
        <v>1995756</v>
      </c>
    </row>
    <row r="329" spans="5:8" x14ac:dyDescent="0.3">
      <c r="E329" s="4" t="s">
        <v>68</v>
      </c>
      <c r="F329" s="1">
        <v>792771</v>
      </c>
      <c r="G329" s="1">
        <v>971317</v>
      </c>
      <c r="H329" s="1">
        <v>1764088</v>
      </c>
    </row>
    <row r="330" spans="5:8" x14ac:dyDescent="0.3">
      <c r="E330" s="3" t="s">
        <v>32</v>
      </c>
      <c r="F330" s="1"/>
      <c r="G330" s="1"/>
      <c r="H330" s="1"/>
    </row>
    <row r="331" spans="5:8" x14ac:dyDescent="0.3">
      <c r="E331" s="4" t="s">
        <v>65</v>
      </c>
      <c r="F331" s="1">
        <v>486976</v>
      </c>
      <c r="G331" s="1">
        <v>2072504</v>
      </c>
      <c r="H331" s="1">
        <v>2559480</v>
      </c>
    </row>
    <row r="332" spans="5:8" x14ac:dyDescent="0.3">
      <c r="E332" s="4" t="s">
        <v>57</v>
      </c>
      <c r="F332" s="1">
        <v>1062791</v>
      </c>
      <c r="G332" s="1">
        <v>2030906</v>
      </c>
      <c r="H332" s="1">
        <v>3093697</v>
      </c>
    </row>
    <row r="333" spans="5:8" x14ac:dyDescent="0.3">
      <c r="E333" s="4" t="s">
        <v>58</v>
      </c>
      <c r="F333" s="1">
        <v>806852</v>
      </c>
      <c r="G333" s="1">
        <v>1612588</v>
      </c>
      <c r="H333" s="1">
        <v>2419440</v>
      </c>
    </row>
    <row r="334" spans="5:8" x14ac:dyDescent="0.3">
      <c r="E334" s="4" t="s">
        <v>59</v>
      </c>
      <c r="F334" s="1">
        <v>622565</v>
      </c>
      <c r="G334" s="1">
        <v>882076</v>
      </c>
      <c r="H334" s="1">
        <v>1504641</v>
      </c>
    </row>
    <row r="335" spans="5:8" x14ac:dyDescent="0.3">
      <c r="E335" s="4" t="s">
        <v>60</v>
      </c>
      <c r="F335" s="1">
        <v>419432</v>
      </c>
      <c r="G335" s="1">
        <v>1333354</v>
      </c>
      <c r="H335" s="1">
        <v>1752786</v>
      </c>
    </row>
    <row r="336" spans="5:8" x14ac:dyDescent="0.3">
      <c r="E336" s="4" t="s">
        <v>61</v>
      </c>
      <c r="F336" s="1">
        <v>834526</v>
      </c>
      <c r="G336" s="1">
        <v>1665129</v>
      </c>
      <c r="H336" s="1">
        <v>2499655</v>
      </c>
    </row>
    <row r="337" spans="5:8" x14ac:dyDescent="0.3">
      <c r="E337" s="4" t="s">
        <v>62</v>
      </c>
      <c r="F337" s="1">
        <v>674030</v>
      </c>
      <c r="G337" s="1">
        <v>1491559</v>
      </c>
      <c r="H337" s="1">
        <v>2165589</v>
      </c>
    </row>
    <row r="338" spans="5:8" x14ac:dyDescent="0.3">
      <c r="E338" s="4" t="s">
        <v>63</v>
      </c>
      <c r="F338" s="1">
        <v>632697</v>
      </c>
      <c r="G338" s="1">
        <v>851297</v>
      </c>
      <c r="H338" s="1">
        <v>1483994</v>
      </c>
    </row>
    <row r="339" spans="5:8" x14ac:dyDescent="0.3">
      <c r="E339" s="4" t="s">
        <v>64</v>
      </c>
      <c r="F339" s="1">
        <v>884093</v>
      </c>
      <c r="G339" s="1">
        <v>1335886</v>
      </c>
      <c r="H339" s="1">
        <v>2219979</v>
      </c>
    </row>
    <row r="340" spans="5:8" x14ac:dyDescent="0.3">
      <c r="E340" s="4" t="s">
        <v>66</v>
      </c>
      <c r="F340" s="1">
        <v>1098629</v>
      </c>
      <c r="G340" s="1">
        <v>1540819</v>
      </c>
      <c r="H340" s="1">
        <v>2639448</v>
      </c>
    </row>
    <row r="341" spans="5:8" x14ac:dyDescent="0.3">
      <c r="E341" s="4" t="s">
        <v>67</v>
      </c>
      <c r="F341" s="1">
        <v>478351</v>
      </c>
      <c r="G341" s="1">
        <v>2031027</v>
      </c>
      <c r="H341" s="1">
        <v>2509378</v>
      </c>
    </row>
    <row r="342" spans="5:8" x14ac:dyDescent="0.3">
      <c r="E342" s="4" t="s">
        <v>68</v>
      </c>
      <c r="F342" s="1">
        <v>621047</v>
      </c>
      <c r="G342" s="1">
        <v>1726421</v>
      </c>
      <c r="H342" s="1">
        <v>2347468</v>
      </c>
    </row>
    <row r="343" spans="5:8" x14ac:dyDescent="0.3">
      <c r="E343" s="3" t="s">
        <v>33</v>
      </c>
      <c r="F343" s="1"/>
      <c r="G343" s="1"/>
      <c r="H343" s="1"/>
    </row>
    <row r="344" spans="5:8" x14ac:dyDescent="0.3">
      <c r="E344" s="4" t="s">
        <v>65</v>
      </c>
      <c r="F344" s="1">
        <v>816061</v>
      </c>
      <c r="G344" s="1">
        <v>1302122</v>
      </c>
      <c r="H344" s="1">
        <v>2118183</v>
      </c>
    </row>
    <row r="345" spans="5:8" x14ac:dyDescent="0.3">
      <c r="E345" s="4" t="s">
        <v>57</v>
      </c>
      <c r="F345" s="1">
        <v>739875</v>
      </c>
      <c r="G345" s="1">
        <v>1628069</v>
      </c>
      <c r="H345" s="1">
        <v>2367944</v>
      </c>
    </row>
    <row r="346" spans="5:8" x14ac:dyDescent="0.3">
      <c r="E346" s="4" t="s">
        <v>58</v>
      </c>
      <c r="F346" s="1">
        <v>733214</v>
      </c>
      <c r="G346" s="1">
        <v>1310557</v>
      </c>
      <c r="H346" s="1">
        <v>2043771</v>
      </c>
    </row>
    <row r="347" spans="5:8" x14ac:dyDescent="0.3">
      <c r="E347" s="4" t="s">
        <v>59</v>
      </c>
      <c r="F347" s="1">
        <v>350627</v>
      </c>
      <c r="G347" s="1">
        <v>1345233</v>
      </c>
      <c r="H347" s="1">
        <v>1695860</v>
      </c>
    </row>
    <row r="348" spans="5:8" x14ac:dyDescent="0.3">
      <c r="E348" s="4" t="s">
        <v>60</v>
      </c>
      <c r="F348" s="1">
        <v>694674</v>
      </c>
      <c r="G348" s="1">
        <v>1222759</v>
      </c>
      <c r="H348" s="1">
        <v>1917433</v>
      </c>
    </row>
    <row r="349" spans="5:8" x14ac:dyDescent="0.3">
      <c r="E349" s="4" t="s">
        <v>61</v>
      </c>
      <c r="F349" s="1">
        <v>520541</v>
      </c>
      <c r="G349" s="1">
        <v>1100824</v>
      </c>
      <c r="H349" s="1">
        <v>1621365</v>
      </c>
    </row>
    <row r="350" spans="5:8" x14ac:dyDescent="0.3">
      <c r="E350" s="4" t="s">
        <v>62</v>
      </c>
      <c r="F350" s="1">
        <v>641651</v>
      </c>
      <c r="G350" s="1">
        <v>1097059</v>
      </c>
      <c r="H350" s="1">
        <v>1738710</v>
      </c>
    </row>
    <row r="351" spans="5:8" x14ac:dyDescent="0.3">
      <c r="E351" s="4" t="s">
        <v>63</v>
      </c>
      <c r="F351" s="1">
        <v>698227</v>
      </c>
      <c r="G351" s="1">
        <v>1908406</v>
      </c>
      <c r="H351" s="1">
        <v>2606633</v>
      </c>
    </row>
    <row r="352" spans="5:8" x14ac:dyDescent="0.3">
      <c r="E352" s="4" t="s">
        <v>64</v>
      </c>
      <c r="F352" s="1">
        <v>857458</v>
      </c>
      <c r="G352" s="1">
        <v>1671466</v>
      </c>
      <c r="H352" s="1">
        <v>2528924</v>
      </c>
    </row>
    <row r="353" spans="5:8" x14ac:dyDescent="0.3">
      <c r="E353" s="4" t="s">
        <v>66</v>
      </c>
      <c r="F353" s="1">
        <v>612859</v>
      </c>
      <c r="G353" s="1">
        <v>1375059</v>
      </c>
      <c r="H353" s="1">
        <v>1987918</v>
      </c>
    </row>
    <row r="354" spans="5:8" x14ac:dyDescent="0.3">
      <c r="E354" s="4" t="s">
        <v>67</v>
      </c>
      <c r="F354" s="1">
        <v>837546</v>
      </c>
      <c r="G354" s="1">
        <v>1738414</v>
      </c>
      <c r="H354" s="1">
        <v>2575960</v>
      </c>
    </row>
    <row r="355" spans="5:8" x14ac:dyDescent="0.3">
      <c r="E355" s="4" t="s">
        <v>68</v>
      </c>
      <c r="F355" s="1">
        <v>669935</v>
      </c>
      <c r="G355" s="1">
        <v>1076565</v>
      </c>
      <c r="H355" s="1">
        <v>1746500</v>
      </c>
    </row>
    <row r="356" spans="5:8" x14ac:dyDescent="0.3">
      <c r="E356" s="3" t="s">
        <v>81</v>
      </c>
      <c r="F356" s="1"/>
      <c r="G356" s="1"/>
      <c r="H356" s="1"/>
    </row>
    <row r="357" spans="5:8" x14ac:dyDescent="0.3">
      <c r="E357" s="4" t="s">
        <v>65</v>
      </c>
      <c r="F357" s="1">
        <v>304688</v>
      </c>
      <c r="G357" s="1">
        <v>763699</v>
      </c>
      <c r="H357" s="1">
        <v>1068387</v>
      </c>
    </row>
    <row r="358" spans="5:8" x14ac:dyDescent="0.3">
      <c r="E358" s="4" t="s">
        <v>57</v>
      </c>
      <c r="F358" s="1">
        <v>-53030</v>
      </c>
      <c r="G358" s="1">
        <v>356294</v>
      </c>
      <c r="H358" s="1">
        <v>303264</v>
      </c>
    </row>
    <row r="359" spans="5:8" x14ac:dyDescent="0.3">
      <c r="E359" s="4" t="s">
        <v>58</v>
      </c>
      <c r="F359" s="1">
        <v>161181</v>
      </c>
      <c r="G359" s="1">
        <v>515135</v>
      </c>
      <c r="H359" s="1">
        <v>676316</v>
      </c>
    </row>
    <row r="360" spans="5:8" x14ac:dyDescent="0.3">
      <c r="E360" s="4" t="s">
        <v>59</v>
      </c>
      <c r="F360" s="1">
        <v>108173</v>
      </c>
      <c r="G360" s="1">
        <v>988622</v>
      </c>
      <c r="H360" s="1">
        <v>1096795</v>
      </c>
    </row>
    <row r="361" spans="5:8" x14ac:dyDescent="0.3">
      <c r="E361" s="4" t="s">
        <v>60</v>
      </c>
      <c r="F361" s="1">
        <v>358104</v>
      </c>
      <c r="G361" s="1">
        <v>1104757</v>
      </c>
      <c r="H361" s="1">
        <v>1462861</v>
      </c>
    </row>
    <row r="362" spans="5:8" x14ac:dyDescent="0.3">
      <c r="E362" s="4" t="s">
        <v>61</v>
      </c>
      <c r="F362" s="1">
        <v>396559</v>
      </c>
      <c r="G362" s="1">
        <v>2083177</v>
      </c>
      <c r="H362" s="1">
        <v>2479736</v>
      </c>
    </row>
    <row r="363" spans="5:8" x14ac:dyDescent="0.3">
      <c r="E363" s="4" t="s">
        <v>62</v>
      </c>
      <c r="F363" s="1">
        <v>447543</v>
      </c>
      <c r="G363" s="1">
        <v>450934</v>
      </c>
      <c r="H363" s="1">
        <v>898477</v>
      </c>
    </row>
    <row r="364" spans="5:8" x14ac:dyDescent="0.3">
      <c r="E364" s="4" t="s">
        <v>63</v>
      </c>
      <c r="F364" s="1">
        <v>278361</v>
      </c>
      <c r="G364" s="1">
        <v>778166</v>
      </c>
      <c r="H364" s="1">
        <v>1056527</v>
      </c>
    </row>
    <row r="365" spans="5:8" x14ac:dyDescent="0.3">
      <c r="E365" s="4" t="s">
        <v>64</v>
      </c>
      <c r="F365" s="1">
        <v>339749</v>
      </c>
      <c r="G365" s="1">
        <v>1095953</v>
      </c>
      <c r="H365" s="1">
        <v>1435702</v>
      </c>
    </row>
    <row r="366" spans="5:8" x14ac:dyDescent="0.3">
      <c r="E366" s="4" t="s">
        <v>66</v>
      </c>
      <c r="F366" s="1">
        <v>215453</v>
      </c>
      <c r="G366" s="1">
        <v>872143</v>
      </c>
      <c r="H366" s="1">
        <v>1087596</v>
      </c>
    </row>
    <row r="367" spans="5:8" x14ac:dyDescent="0.3">
      <c r="E367" s="4" t="s">
        <v>67</v>
      </c>
      <c r="F367" s="1">
        <v>131866</v>
      </c>
      <c r="G367" s="1">
        <v>230216</v>
      </c>
      <c r="H367" s="1">
        <v>362082</v>
      </c>
    </row>
    <row r="368" spans="5:8" x14ac:dyDescent="0.3">
      <c r="E368" s="4" t="s">
        <v>68</v>
      </c>
      <c r="F368" s="1">
        <v>205239</v>
      </c>
      <c r="G368" s="1">
        <v>708597</v>
      </c>
      <c r="H368" s="1">
        <v>913836</v>
      </c>
    </row>
    <row r="369" spans="5:8" x14ac:dyDescent="0.3">
      <c r="E369" s="3" t="s">
        <v>34</v>
      </c>
      <c r="F369" s="1"/>
      <c r="G369" s="1"/>
      <c r="H369" s="1"/>
    </row>
    <row r="370" spans="5:8" x14ac:dyDescent="0.3">
      <c r="E370" s="4" t="s">
        <v>65</v>
      </c>
      <c r="F370" s="1">
        <v>728339</v>
      </c>
      <c r="G370" s="1">
        <v>1652703</v>
      </c>
      <c r="H370" s="1">
        <v>2381042</v>
      </c>
    </row>
    <row r="371" spans="5:8" x14ac:dyDescent="0.3">
      <c r="E371" s="4" t="s">
        <v>57</v>
      </c>
      <c r="F371" s="1">
        <v>965389</v>
      </c>
      <c r="G371" s="1">
        <v>1543059</v>
      </c>
      <c r="H371" s="1">
        <v>2508448</v>
      </c>
    </row>
    <row r="372" spans="5:8" x14ac:dyDescent="0.3">
      <c r="E372" s="4" t="s">
        <v>58</v>
      </c>
      <c r="F372" s="1">
        <v>614804</v>
      </c>
      <c r="G372" s="1">
        <v>1235234</v>
      </c>
      <c r="H372" s="1">
        <v>1850038</v>
      </c>
    </row>
    <row r="373" spans="5:8" x14ac:dyDescent="0.3">
      <c r="E373" s="4" t="s">
        <v>59</v>
      </c>
      <c r="F373" s="1">
        <v>367302</v>
      </c>
      <c r="G373" s="1">
        <v>837028</v>
      </c>
      <c r="H373" s="1">
        <v>1204330</v>
      </c>
    </row>
    <row r="374" spans="5:8" x14ac:dyDescent="0.3">
      <c r="E374" s="4" t="s">
        <v>60</v>
      </c>
      <c r="F374" s="1">
        <v>685189</v>
      </c>
      <c r="G374" s="1">
        <v>1962626</v>
      </c>
      <c r="H374" s="1">
        <v>2647815</v>
      </c>
    </row>
    <row r="375" spans="5:8" x14ac:dyDescent="0.3">
      <c r="E375" s="4" t="s">
        <v>61</v>
      </c>
      <c r="F375" s="1">
        <v>807956</v>
      </c>
      <c r="G375" s="1">
        <v>1662541</v>
      </c>
      <c r="H375" s="1">
        <v>2470497</v>
      </c>
    </row>
    <row r="376" spans="5:8" x14ac:dyDescent="0.3">
      <c r="E376" s="4" t="s">
        <v>62</v>
      </c>
      <c r="F376" s="1">
        <v>1016362</v>
      </c>
      <c r="G376" s="1">
        <v>2109076</v>
      </c>
      <c r="H376" s="1">
        <v>3125438</v>
      </c>
    </row>
    <row r="377" spans="5:8" x14ac:dyDescent="0.3">
      <c r="E377" s="4" t="s">
        <v>63</v>
      </c>
      <c r="F377" s="1">
        <v>626731</v>
      </c>
      <c r="G377" s="1">
        <v>1112492</v>
      </c>
      <c r="H377" s="1">
        <v>1739223</v>
      </c>
    </row>
    <row r="378" spans="5:8" x14ac:dyDescent="0.3">
      <c r="E378" s="4" t="s">
        <v>64</v>
      </c>
      <c r="F378" s="1">
        <v>1118973</v>
      </c>
      <c r="G378" s="1">
        <v>1850710</v>
      </c>
      <c r="H378" s="1">
        <v>2969683</v>
      </c>
    </row>
    <row r="379" spans="5:8" x14ac:dyDescent="0.3">
      <c r="E379" s="4" t="s">
        <v>66</v>
      </c>
      <c r="F379" s="1">
        <v>581987</v>
      </c>
      <c r="G379" s="1">
        <v>940337</v>
      </c>
      <c r="H379" s="1">
        <v>1522324</v>
      </c>
    </row>
    <row r="380" spans="5:8" x14ac:dyDescent="0.3">
      <c r="E380" s="4" t="s">
        <v>67</v>
      </c>
      <c r="F380" s="1">
        <v>492749</v>
      </c>
      <c r="G380" s="1">
        <v>778012</v>
      </c>
      <c r="H380" s="1">
        <v>1270761</v>
      </c>
    </row>
    <row r="381" spans="5:8" x14ac:dyDescent="0.3">
      <c r="E381" s="4" t="s">
        <v>68</v>
      </c>
      <c r="F381" s="1">
        <v>740863</v>
      </c>
      <c r="G381" s="1">
        <v>1003212</v>
      </c>
      <c r="H381" s="1">
        <v>1744075</v>
      </c>
    </row>
    <row r="382" spans="5:8" x14ac:dyDescent="0.3">
      <c r="E382" s="3" t="s">
        <v>35</v>
      </c>
      <c r="F382" s="1"/>
      <c r="G382" s="1"/>
      <c r="H382" s="1"/>
    </row>
    <row r="383" spans="5:8" x14ac:dyDescent="0.3">
      <c r="E383" s="4" t="s">
        <v>65</v>
      </c>
      <c r="F383" s="1">
        <v>747093</v>
      </c>
      <c r="G383" s="1">
        <v>1591667</v>
      </c>
      <c r="H383" s="1">
        <v>2338760</v>
      </c>
    </row>
    <row r="384" spans="5:8" x14ac:dyDescent="0.3">
      <c r="E384" s="4" t="s">
        <v>57</v>
      </c>
      <c r="F384" s="1">
        <v>1031342</v>
      </c>
      <c r="G384" s="1">
        <v>1356596</v>
      </c>
      <c r="H384" s="1">
        <v>2387938</v>
      </c>
    </row>
    <row r="385" spans="5:8" x14ac:dyDescent="0.3">
      <c r="E385" s="4" t="s">
        <v>58</v>
      </c>
      <c r="F385" s="1">
        <v>1001073</v>
      </c>
      <c r="G385" s="1">
        <v>1879220</v>
      </c>
      <c r="H385" s="1">
        <v>2880293</v>
      </c>
    </row>
    <row r="386" spans="5:8" x14ac:dyDescent="0.3">
      <c r="E386" s="4" t="s">
        <v>59</v>
      </c>
      <c r="F386" s="1">
        <v>942401</v>
      </c>
      <c r="G386" s="1">
        <v>1289520</v>
      </c>
      <c r="H386" s="1">
        <v>2231921</v>
      </c>
    </row>
    <row r="387" spans="5:8" x14ac:dyDescent="0.3">
      <c r="E387" s="4" t="s">
        <v>60</v>
      </c>
      <c r="F387" s="1">
        <v>1074121</v>
      </c>
      <c r="G387" s="1">
        <v>1459016</v>
      </c>
      <c r="H387" s="1">
        <v>2533137</v>
      </c>
    </row>
    <row r="388" spans="5:8" x14ac:dyDescent="0.3">
      <c r="E388" s="4" t="s">
        <v>61</v>
      </c>
      <c r="F388" s="1">
        <v>935960</v>
      </c>
      <c r="G388" s="1">
        <v>1346036</v>
      </c>
      <c r="H388" s="1">
        <v>2281996</v>
      </c>
    </row>
    <row r="389" spans="5:8" x14ac:dyDescent="0.3">
      <c r="E389" s="4" t="s">
        <v>62</v>
      </c>
      <c r="F389" s="1">
        <v>678295</v>
      </c>
      <c r="G389" s="1">
        <v>1400053</v>
      </c>
      <c r="H389" s="1">
        <v>2078348</v>
      </c>
    </row>
    <row r="390" spans="5:8" x14ac:dyDescent="0.3">
      <c r="E390" s="4" t="s">
        <v>63</v>
      </c>
      <c r="F390" s="1">
        <v>1201773</v>
      </c>
      <c r="G390" s="1">
        <v>1968174</v>
      </c>
      <c r="H390" s="1">
        <v>3169947</v>
      </c>
    </row>
    <row r="391" spans="5:8" x14ac:dyDescent="0.3">
      <c r="E391" s="4" t="s">
        <v>64</v>
      </c>
      <c r="F391" s="1">
        <v>1013939</v>
      </c>
      <c r="G391" s="1">
        <v>1643707</v>
      </c>
      <c r="H391" s="1">
        <v>2657646</v>
      </c>
    </row>
    <row r="392" spans="5:8" x14ac:dyDescent="0.3">
      <c r="E392" s="4" t="s">
        <v>66</v>
      </c>
      <c r="F392" s="1">
        <v>314856</v>
      </c>
      <c r="G392" s="1">
        <v>1577412</v>
      </c>
      <c r="H392" s="1">
        <v>1892268</v>
      </c>
    </row>
    <row r="393" spans="5:8" x14ac:dyDescent="0.3">
      <c r="E393" s="4" t="s">
        <v>67</v>
      </c>
      <c r="F393" s="1">
        <v>1238893</v>
      </c>
      <c r="G393" s="1">
        <v>1449868</v>
      </c>
      <c r="H393" s="1">
        <v>2688761</v>
      </c>
    </row>
    <row r="394" spans="5:8" x14ac:dyDescent="0.3">
      <c r="E394" s="4" t="s">
        <v>68</v>
      </c>
      <c r="F394" s="1">
        <v>525141</v>
      </c>
      <c r="G394" s="1">
        <v>1640956</v>
      </c>
      <c r="H394" s="1">
        <v>2166097</v>
      </c>
    </row>
    <row r="395" spans="5:8" x14ac:dyDescent="0.3">
      <c r="E395" s="3" t="s">
        <v>82</v>
      </c>
      <c r="F395" s="1"/>
      <c r="G395" s="1"/>
      <c r="H395" s="1"/>
    </row>
    <row r="396" spans="5:8" x14ac:dyDescent="0.3">
      <c r="E396" s="4" t="s">
        <v>65</v>
      </c>
      <c r="F396" s="1">
        <v>-111106</v>
      </c>
      <c r="G396" s="1">
        <v>756789</v>
      </c>
      <c r="H396" s="1">
        <v>645683</v>
      </c>
    </row>
    <row r="397" spans="5:8" x14ac:dyDescent="0.3">
      <c r="E397" s="4" t="s">
        <v>57</v>
      </c>
      <c r="F397" s="1">
        <v>63779</v>
      </c>
      <c r="G397" s="1">
        <v>1208335</v>
      </c>
      <c r="H397" s="1">
        <v>1272114</v>
      </c>
    </row>
    <row r="398" spans="5:8" x14ac:dyDescent="0.3">
      <c r="E398" s="4" t="s">
        <v>58</v>
      </c>
      <c r="F398" s="1">
        <v>-37133</v>
      </c>
      <c r="G398" s="1">
        <v>542251</v>
      </c>
      <c r="H398" s="1">
        <v>505118</v>
      </c>
    </row>
    <row r="399" spans="5:8" x14ac:dyDescent="0.3">
      <c r="E399" s="4" t="s">
        <v>59</v>
      </c>
      <c r="F399" s="1">
        <v>333977</v>
      </c>
      <c r="G399" s="1">
        <v>1263596</v>
      </c>
      <c r="H399" s="1">
        <v>1597573</v>
      </c>
    </row>
    <row r="400" spans="5:8" x14ac:dyDescent="0.3">
      <c r="E400" s="4" t="s">
        <v>60</v>
      </c>
      <c r="F400" s="1">
        <v>200843</v>
      </c>
      <c r="G400" s="1">
        <v>628377</v>
      </c>
      <c r="H400" s="1">
        <v>829220</v>
      </c>
    </row>
    <row r="401" spans="5:8" x14ac:dyDescent="0.3">
      <c r="E401" s="4" t="s">
        <v>61</v>
      </c>
      <c r="F401" s="1">
        <v>-69255</v>
      </c>
      <c r="G401" s="1">
        <v>232066</v>
      </c>
      <c r="H401" s="1">
        <v>162811</v>
      </c>
    </row>
    <row r="402" spans="5:8" x14ac:dyDescent="0.3">
      <c r="E402" s="4" t="s">
        <v>62</v>
      </c>
      <c r="F402" s="1">
        <v>-5310</v>
      </c>
      <c r="G402" s="1">
        <v>59080</v>
      </c>
      <c r="H402" s="1">
        <v>53770</v>
      </c>
    </row>
    <row r="403" spans="5:8" x14ac:dyDescent="0.3">
      <c r="E403" s="4" t="s">
        <v>63</v>
      </c>
      <c r="F403" s="1">
        <v>-24148</v>
      </c>
      <c r="G403" s="1">
        <v>206982</v>
      </c>
      <c r="H403" s="1">
        <v>182834</v>
      </c>
    </row>
    <row r="404" spans="5:8" x14ac:dyDescent="0.3">
      <c r="E404" s="4" t="s">
        <v>64</v>
      </c>
      <c r="F404" s="1">
        <v>-101749</v>
      </c>
      <c r="G404" s="1">
        <v>436216</v>
      </c>
      <c r="H404" s="1">
        <v>334467</v>
      </c>
    </row>
    <row r="405" spans="5:8" x14ac:dyDescent="0.3">
      <c r="E405" s="4" t="s">
        <v>66</v>
      </c>
      <c r="F405" s="1">
        <v>55221</v>
      </c>
      <c r="G405" s="1">
        <v>837432</v>
      </c>
      <c r="H405" s="1">
        <v>892653</v>
      </c>
    </row>
    <row r="406" spans="5:8" x14ac:dyDescent="0.3">
      <c r="E406" s="4" t="s">
        <v>67</v>
      </c>
      <c r="F406" s="1">
        <v>-24652</v>
      </c>
      <c r="G406" s="1">
        <v>1252505</v>
      </c>
      <c r="H406" s="1">
        <v>1227853</v>
      </c>
    </row>
    <row r="407" spans="5:8" x14ac:dyDescent="0.3">
      <c r="E407" s="4" t="s">
        <v>68</v>
      </c>
      <c r="F407" s="1">
        <v>512032</v>
      </c>
      <c r="G407" s="1">
        <v>1200827</v>
      </c>
      <c r="H407" s="1">
        <v>1712859</v>
      </c>
    </row>
    <row r="408" spans="5:8" x14ac:dyDescent="0.3">
      <c r="E408" s="3" t="s">
        <v>83</v>
      </c>
      <c r="F408" s="1"/>
      <c r="G408" s="1"/>
      <c r="H408" s="1"/>
    </row>
    <row r="409" spans="5:8" x14ac:dyDescent="0.3">
      <c r="E409" s="4" t="s">
        <v>57</v>
      </c>
      <c r="F409" s="1">
        <v>376630</v>
      </c>
      <c r="G409" s="1">
        <v>609126</v>
      </c>
      <c r="H409" s="1">
        <v>985756</v>
      </c>
    </row>
    <row r="410" spans="5:8" x14ac:dyDescent="0.3">
      <c r="E410" s="4" t="s">
        <v>58</v>
      </c>
      <c r="F410" s="1">
        <v>-112884</v>
      </c>
      <c r="G410" s="1">
        <v>343129</v>
      </c>
      <c r="H410" s="1">
        <v>230245</v>
      </c>
    </row>
    <row r="411" spans="5:8" x14ac:dyDescent="0.3">
      <c r="E411" s="4" t="s">
        <v>59</v>
      </c>
      <c r="F411" s="1">
        <v>188752</v>
      </c>
      <c r="G411" s="1">
        <v>684576</v>
      </c>
      <c r="H411" s="1">
        <v>873328</v>
      </c>
    </row>
    <row r="412" spans="5:8" x14ac:dyDescent="0.3">
      <c r="E412" s="4" t="s">
        <v>60</v>
      </c>
      <c r="F412" s="1">
        <v>62874</v>
      </c>
      <c r="G412" s="1">
        <v>586750</v>
      </c>
      <c r="H412" s="1">
        <v>649624</v>
      </c>
    </row>
    <row r="413" spans="5:8" x14ac:dyDescent="0.3">
      <c r="E413" s="4" t="s">
        <v>61</v>
      </c>
      <c r="F413" s="1">
        <v>428917</v>
      </c>
      <c r="G413" s="1">
        <v>984543</v>
      </c>
      <c r="H413" s="1">
        <v>1413460</v>
      </c>
    </row>
    <row r="414" spans="5:8" x14ac:dyDescent="0.3">
      <c r="E414" s="4" t="s">
        <v>62</v>
      </c>
      <c r="F414" s="1">
        <v>309660</v>
      </c>
      <c r="G414" s="1">
        <v>695865</v>
      </c>
      <c r="H414" s="1">
        <v>1005525</v>
      </c>
    </row>
    <row r="415" spans="5:8" x14ac:dyDescent="0.3">
      <c r="E415" s="4" t="s">
        <v>63</v>
      </c>
      <c r="F415" s="1">
        <v>187980</v>
      </c>
      <c r="G415" s="1">
        <v>690306</v>
      </c>
      <c r="H415" s="1">
        <v>878286</v>
      </c>
    </row>
    <row r="416" spans="5:8" x14ac:dyDescent="0.3">
      <c r="E416" s="4" t="s">
        <v>64</v>
      </c>
      <c r="F416" s="1">
        <v>266796</v>
      </c>
      <c r="G416" s="1">
        <v>1186031</v>
      </c>
      <c r="H416" s="1">
        <v>1452827</v>
      </c>
    </row>
    <row r="417" spans="5:8" x14ac:dyDescent="0.3">
      <c r="E417" s="4" t="s">
        <v>66</v>
      </c>
      <c r="F417" s="1">
        <v>171037</v>
      </c>
      <c r="G417" s="1">
        <v>165716</v>
      </c>
      <c r="H417" s="1">
        <v>336753</v>
      </c>
    </row>
    <row r="418" spans="5:8" x14ac:dyDescent="0.3">
      <c r="E418" s="4" t="s">
        <v>67</v>
      </c>
      <c r="F418" s="1">
        <v>78192</v>
      </c>
      <c r="G418" s="1">
        <v>969672</v>
      </c>
      <c r="H418" s="1">
        <v>1047864</v>
      </c>
    </row>
    <row r="419" spans="5:8" x14ac:dyDescent="0.3">
      <c r="E419" s="4" t="s">
        <v>68</v>
      </c>
      <c r="F419" s="1">
        <v>2359</v>
      </c>
      <c r="G419" s="1">
        <v>10555</v>
      </c>
      <c r="H419" s="1">
        <v>12914</v>
      </c>
    </row>
    <row r="420" spans="5:8" x14ac:dyDescent="0.3">
      <c r="E420" s="3" t="s">
        <v>36</v>
      </c>
      <c r="F420" s="1"/>
      <c r="G420" s="1"/>
      <c r="H420" s="1"/>
    </row>
    <row r="421" spans="5:8" x14ac:dyDescent="0.3">
      <c r="E421" s="4" t="s">
        <v>65</v>
      </c>
      <c r="F421" s="1">
        <v>617247</v>
      </c>
      <c r="G421" s="1">
        <v>1767208</v>
      </c>
      <c r="H421" s="1">
        <v>2384455</v>
      </c>
    </row>
    <row r="422" spans="5:8" x14ac:dyDescent="0.3">
      <c r="E422" s="4" t="s">
        <v>57</v>
      </c>
      <c r="F422" s="1">
        <v>1209199</v>
      </c>
      <c r="G422" s="1">
        <v>1824337</v>
      </c>
      <c r="H422" s="1">
        <v>3033536</v>
      </c>
    </row>
    <row r="423" spans="5:8" x14ac:dyDescent="0.3">
      <c r="E423" s="4" t="s">
        <v>58</v>
      </c>
      <c r="F423" s="1">
        <v>999552</v>
      </c>
      <c r="G423" s="1">
        <v>1836039</v>
      </c>
      <c r="H423" s="1">
        <v>2835591</v>
      </c>
    </row>
    <row r="424" spans="5:8" x14ac:dyDescent="0.3">
      <c r="E424" s="4" t="s">
        <v>59</v>
      </c>
      <c r="F424" s="1">
        <v>304556</v>
      </c>
      <c r="G424" s="1">
        <v>852961</v>
      </c>
      <c r="H424" s="1">
        <v>1157517</v>
      </c>
    </row>
    <row r="425" spans="5:8" x14ac:dyDescent="0.3">
      <c r="E425" s="4" t="s">
        <v>60</v>
      </c>
      <c r="F425" s="1">
        <v>549388</v>
      </c>
      <c r="G425" s="1">
        <v>689030</v>
      </c>
      <c r="H425" s="1">
        <v>1238418</v>
      </c>
    </row>
    <row r="426" spans="5:8" x14ac:dyDescent="0.3">
      <c r="E426" s="4" t="s">
        <v>61</v>
      </c>
      <c r="F426" s="1">
        <v>529697</v>
      </c>
      <c r="G426" s="1">
        <v>1240292</v>
      </c>
      <c r="H426" s="1">
        <v>1769989</v>
      </c>
    </row>
    <row r="427" spans="5:8" x14ac:dyDescent="0.3">
      <c r="E427" s="4" t="s">
        <v>62</v>
      </c>
      <c r="F427" s="1">
        <v>869073</v>
      </c>
      <c r="G427" s="1">
        <v>1164039</v>
      </c>
      <c r="H427" s="1">
        <v>2033112</v>
      </c>
    </row>
    <row r="428" spans="5:8" x14ac:dyDescent="0.3">
      <c r="E428" s="4" t="s">
        <v>63</v>
      </c>
      <c r="F428" s="1">
        <v>410109</v>
      </c>
      <c r="G428" s="1">
        <v>1765288</v>
      </c>
      <c r="H428" s="1">
        <v>2175397</v>
      </c>
    </row>
    <row r="429" spans="5:8" x14ac:dyDescent="0.3">
      <c r="E429" s="4" t="s">
        <v>64</v>
      </c>
      <c r="F429" s="1">
        <v>848837</v>
      </c>
      <c r="G429" s="1">
        <v>2014595</v>
      </c>
      <c r="H429" s="1">
        <v>2863432</v>
      </c>
    </row>
    <row r="430" spans="5:8" x14ac:dyDescent="0.3">
      <c r="E430" s="4" t="s">
        <v>66</v>
      </c>
      <c r="F430" s="1">
        <v>594836</v>
      </c>
      <c r="G430" s="1">
        <v>1111116</v>
      </c>
      <c r="H430" s="1">
        <v>1705952</v>
      </c>
    </row>
    <row r="431" spans="5:8" x14ac:dyDescent="0.3">
      <c r="E431" s="4" t="s">
        <v>67</v>
      </c>
      <c r="F431" s="1">
        <v>843707</v>
      </c>
      <c r="G431" s="1">
        <v>1742294</v>
      </c>
      <c r="H431" s="1">
        <v>2586001</v>
      </c>
    </row>
    <row r="432" spans="5:8" x14ac:dyDescent="0.3">
      <c r="E432" s="4" t="s">
        <v>68</v>
      </c>
      <c r="F432" s="1">
        <v>874033</v>
      </c>
      <c r="G432" s="1">
        <v>1463866</v>
      </c>
      <c r="H432" s="1">
        <v>2337899</v>
      </c>
    </row>
    <row r="433" spans="5:8" x14ac:dyDescent="0.3">
      <c r="E433" s="3" t="s">
        <v>84</v>
      </c>
      <c r="F433" s="1"/>
      <c r="G433" s="1"/>
      <c r="H433" s="1"/>
    </row>
    <row r="434" spans="5:8" x14ac:dyDescent="0.3">
      <c r="E434" s="4" t="s">
        <v>65</v>
      </c>
      <c r="F434" s="1">
        <v>-53416</v>
      </c>
      <c r="G434" s="1">
        <v>1158841</v>
      </c>
      <c r="H434" s="1">
        <v>1105425</v>
      </c>
    </row>
    <row r="435" spans="5:8" x14ac:dyDescent="0.3">
      <c r="E435" s="4" t="s">
        <v>57</v>
      </c>
      <c r="F435" s="1">
        <v>-171500</v>
      </c>
      <c r="G435" s="1">
        <v>348236</v>
      </c>
      <c r="H435" s="1">
        <v>176736</v>
      </c>
    </row>
    <row r="436" spans="5:8" x14ac:dyDescent="0.3">
      <c r="E436" s="4" t="s">
        <v>58</v>
      </c>
      <c r="F436" s="1">
        <v>-114157</v>
      </c>
      <c r="G436" s="1">
        <v>444240</v>
      </c>
      <c r="H436" s="1">
        <v>330083</v>
      </c>
    </row>
    <row r="437" spans="5:8" x14ac:dyDescent="0.3">
      <c r="E437" s="4" t="s">
        <v>59</v>
      </c>
      <c r="F437" s="1">
        <v>24220</v>
      </c>
      <c r="G437" s="1">
        <v>133311</v>
      </c>
      <c r="H437" s="1">
        <v>157531</v>
      </c>
    </row>
    <row r="438" spans="5:8" x14ac:dyDescent="0.3">
      <c r="E438" s="4" t="s">
        <v>60</v>
      </c>
      <c r="F438" s="1">
        <v>63822</v>
      </c>
      <c r="G438" s="1">
        <v>208188</v>
      </c>
      <c r="H438" s="1">
        <v>272010</v>
      </c>
    </row>
    <row r="439" spans="5:8" x14ac:dyDescent="0.3">
      <c r="E439" s="4" t="s">
        <v>61</v>
      </c>
      <c r="F439" s="1">
        <v>88953</v>
      </c>
      <c r="G439" s="1">
        <v>574408</v>
      </c>
      <c r="H439" s="1">
        <v>663361</v>
      </c>
    </row>
    <row r="440" spans="5:8" x14ac:dyDescent="0.3">
      <c r="E440" s="4" t="s">
        <v>62</v>
      </c>
      <c r="F440" s="1">
        <v>-11980</v>
      </c>
      <c r="G440" s="1">
        <v>644174</v>
      </c>
      <c r="H440" s="1">
        <v>632194</v>
      </c>
    </row>
    <row r="441" spans="5:8" x14ac:dyDescent="0.3">
      <c r="E441" s="4" t="s">
        <v>63</v>
      </c>
      <c r="F441" s="1">
        <v>-170650</v>
      </c>
      <c r="G441" s="1">
        <v>677528</v>
      </c>
      <c r="H441" s="1">
        <v>506878</v>
      </c>
    </row>
    <row r="442" spans="5:8" x14ac:dyDescent="0.3">
      <c r="E442" s="4" t="s">
        <v>64</v>
      </c>
      <c r="F442" s="1">
        <v>64602</v>
      </c>
      <c r="G442" s="1">
        <v>483801</v>
      </c>
      <c r="H442" s="1">
        <v>548403</v>
      </c>
    </row>
    <row r="443" spans="5:8" x14ac:dyDescent="0.3">
      <c r="E443" s="4" t="s">
        <v>66</v>
      </c>
      <c r="F443" s="1">
        <v>12216</v>
      </c>
      <c r="G443" s="1">
        <v>383529</v>
      </c>
      <c r="H443" s="1">
        <v>395745</v>
      </c>
    </row>
    <row r="444" spans="5:8" x14ac:dyDescent="0.3">
      <c r="E444" s="4" t="s">
        <v>67</v>
      </c>
      <c r="F444" s="1">
        <v>-164653</v>
      </c>
      <c r="G444" s="1">
        <v>1311782</v>
      </c>
      <c r="H444" s="1">
        <v>1147129</v>
      </c>
    </row>
    <row r="445" spans="5:8" x14ac:dyDescent="0.3">
      <c r="E445" s="4" t="s">
        <v>68</v>
      </c>
      <c r="F445" s="1">
        <v>-62462</v>
      </c>
      <c r="G445" s="1">
        <v>426798</v>
      </c>
      <c r="H445" s="1">
        <v>364336</v>
      </c>
    </row>
    <row r="446" spans="5:8" x14ac:dyDescent="0.3">
      <c r="E446" s="3" t="s">
        <v>85</v>
      </c>
      <c r="F446" s="1"/>
      <c r="G446" s="1"/>
      <c r="H446" s="1"/>
    </row>
    <row r="447" spans="5:8" x14ac:dyDescent="0.3">
      <c r="E447" s="4" t="s">
        <v>65</v>
      </c>
      <c r="F447" s="1">
        <v>229293</v>
      </c>
      <c r="G447" s="1">
        <v>793067</v>
      </c>
      <c r="H447" s="1">
        <v>1022360</v>
      </c>
    </row>
    <row r="448" spans="5:8" x14ac:dyDescent="0.3">
      <c r="E448" s="4" t="s">
        <v>57</v>
      </c>
      <c r="F448" s="1">
        <v>-16604</v>
      </c>
      <c r="G448" s="1">
        <v>551309</v>
      </c>
      <c r="H448" s="1">
        <v>534705</v>
      </c>
    </row>
    <row r="449" spans="5:8" x14ac:dyDescent="0.3">
      <c r="E449" s="4" t="s">
        <v>58</v>
      </c>
      <c r="F449" s="1">
        <v>247913</v>
      </c>
      <c r="G449" s="1">
        <v>556323</v>
      </c>
      <c r="H449" s="1">
        <v>804236</v>
      </c>
    </row>
    <row r="450" spans="5:8" x14ac:dyDescent="0.3">
      <c r="E450" s="4" t="s">
        <v>59</v>
      </c>
      <c r="F450" s="1">
        <v>-80735</v>
      </c>
      <c r="G450" s="1">
        <v>322000</v>
      </c>
      <c r="H450" s="1">
        <v>241265</v>
      </c>
    </row>
    <row r="451" spans="5:8" x14ac:dyDescent="0.3">
      <c r="E451" s="4" t="s">
        <v>60</v>
      </c>
      <c r="F451" s="1">
        <v>-123491</v>
      </c>
      <c r="G451" s="1">
        <v>1786172</v>
      </c>
      <c r="H451" s="1">
        <v>1662681</v>
      </c>
    </row>
    <row r="452" spans="5:8" x14ac:dyDescent="0.3">
      <c r="E452" s="4" t="s">
        <v>61</v>
      </c>
      <c r="F452" s="1">
        <v>290454</v>
      </c>
      <c r="G452" s="1">
        <v>1464471</v>
      </c>
      <c r="H452" s="1">
        <v>1754925</v>
      </c>
    </row>
    <row r="453" spans="5:8" x14ac:dyDescent="0.3">
      <c r="E453" s="4" t="s">
        <v>62</v>
      </c>
      <c r="F453" s="1">
        <v>21719</v>
      </c>
      <c r="G453" s="1">
        <v>641663</v>
      </c>
      <c r="H453" s="1">
        <v>663382</v>
      </c>
    </row>
    <row r="454" spans="5:8" x14ac:dyDescent="0.3">
      <c r="E454" s="4" t="s">
        <v>63</v>
      </c>
      <c r="F454" s="1">
        <v>10602</v>
      </c>
      <c r="G454" s="1">
        <v>179607</v>
      </c>
      <c r="H454" s="1">
        <v>190209</v>
      </c>
    </row>
    <row r="455" spans="5:8" x14ac:dyDescent="0.3">
      <c r="E455" s="4" t="s">
        <v>64</v>
      </c>
      <c r="F455" s="1">
        <v>456173</v>
      </c>
      <c r="G455" s="1">
        <v>648051</v>
      </c>
      <c r="H455" s="1">
        <v>1104224</v>
      </c>
    </row>
    <row r="456" spans="5:8" x14ac:dyDescent="0.3">
      <c r="E456" s="4" t="s">
        <v>66</v>
      </c>
      <c r="F456" s="1">
        <v>297237</v>
      </c>
      <c r="G456" s="1">
        <v>628116</v>
      </c>
      <c r="H456" s="1">
        <v>925353</v>
      </c>
    </row>
    <row r="457" spans="5:8" x14ac:dyDescent="0.3">
      <c r="E457" s="4" t="s">
        <v>67</v>
      </c>
      <c r="F457" s="1">
        <v>203098</v>
      </c>
      <c r="G457" s="1">
        <v>606556</v>
      </c>
      <c r="H457" s="1">
        <v>809654</v>
      </c>
    </row>
    <row r="458" spans="5:8" x14ac:dyDescent="0.3">
      <c r="E458" s="4" t="s">
        <v>68</v>
      </c>
      <c r="F458" s="1">
        <v>107822</v>
      </c>
      <c r="G458" s="1">
        <v>579083</v>
      </c>
      <c r="H458" s="1">
        <v>686905</v>
      </c>
    </row>
    <row r="459" spans="5:8" x14ac:dyDescent="0.3">
      <c r="E459" s="3" t="s">
        <v>86</v>
      </c>
      <c r="F459" s="1"/>
      <c r="G459" s="1"/>
      <c r="H459" s="1"/>
    </row>
    <row r="460" spans="5:8" x14ac:dyDescent="0.3">
      <c r="E460" s="4" t="s">
        <v>65</v>
      </c>
      <c r="F460" s="1">
        <v>241679</v>
      </c>
      <c r="G460" s="1">
        <v>276300</v>
      </c>
      <c r="H460" s="1">
        <v>517979</v>
      </c>
    </row>
    <row r="461" spans="5:8" x14ac:dyDescent="0.3">
      <c r="E461" s="4" t="s">
        <v>57</v>
      </c>
      <c r="F461" s="1">
        <v>184991</v>
      </c>
      <c r="G461" s="1">
        <v>690534</v>
      </c>
      <c r="H461" s="1">
        <v>875525</v>
      </c>
    </row>
    <row r="462" spans="5:8" x14ac:dyDescent="0.3">
      <c r="E462" s="4" t="s">
        <v>58</v>
      </c>
      <c r="F462" s="1">
        <v>161195</v>
      </c>
      <c r="G462" s="1">
        <v>791612</v>
      </c>
      <c r="H462" s="1">
        <v>952807</v>
      </c>
    </row>
    <row r="463" spans="5:8" x14ac:dyDescent="0.3">
      <c r="E463" s="4" t="s">
        <v>59</v>
      </c>
      <c r="F463" s="1">
        <v>36166</v>
      </c>
      <c r="G463" s="1">
        <v>418963</v>
      </c>
      <c r="H463" s="1">
        <v>455129</v>
      </c>
    </row>
    <row r="464" spans="5:8" x14ac:dyDescent="0.3">
      <c r="E464" s="4" t="s">
        <v>60</v>
      </c>
      <c r="F464" s="1">
        <v>64560</v>
      </c>
      <c r="G464" s="1">
        <v>53000</v>
      </c>
      <c r="H464" s="1">
        <v>117560</v>
      </c>
    </row>
    <row r="465" spans="5:8" x14ac:dyDescent="0.3">
      <c r="E465" s="4" t="s">
        <v>61</v>
      </c>
      <c r="F465" s="1">
        <v>-117340</v>
      </c>
      <c r="G465" s="1">
        <v>665746</v>
      </c>
      <c r="H465" s="1">
        <v>548406</v>
      </c>
    </row>
    <row r="466" spans="5:8" x14ac:dyDescent="0.3">
      <c r="E466" s="4" t="s">
        <v>62</v>
      </c>
      <c r="F466" s="1">
        <v>-61344</v>
      </c>
      <c r="G466" s="1">
        <v>1173731</v>
      </c>
      <c r="H466" s="1">
        <v>1112387</v>
      </c>
    </row>
    <row r="467" spans="5:8" x14ac:dyDescent="0.3">
      <c r="E467" s="4" t="s">
        <v>63</v>
      </c>
      <c r="F467" s="1">
        <v>-228637</v>
      </c>
      <c r="G467" s="1">
        <v>1324130</v>
      </c>
      <c r="H467" s="1">
        <v>1095493</v>
      </c>
    </row>
    <row r="468" spans="5:8" x14ac:dyDescent="0.3">
      <c r="E468" s="4" t="s">
        <v>64</v>
      </c>
      <c r="F468" s="1">
        <v>112365</v>
      </c>
      <c r="G468" s="1">
        <v>854506</v>
      </c>
      <c r="H468" s="1">
        <v>966871</v>
      </c>
    </row>
    <row r="469" spans="5:8" x14ac:dyDescent="0.3">
      <c r="E469" s="4" t="s">
        <v>66</v>
      </c>
      <c r="F469" s="1">
        <v>-86060</v>
      </c>
      <c r="G469" s="1">
        <v>1069961</v>
      </c>
      <c r="H469" s="1">
        <v>983901</v>
      </c>
    </row>
    <row r="470" spans="5:8" x14ac:dyDescent="0.3">
      <c r="E470" s="4" t="s">
        <v>67</v>
      </c>
      <c r="F470" s="1">
        <v>-8502</v>
      </c>
      <c r="G470" s="1">
        <v>681153</v>
      </c>
      <c r="H470" s="1">
        <v>672651</v>
      </c>
    </row>
    <row r="471" spans="5:8" x14ac:dyDescent="0.3">
      <c r="E471" s="4" t="s">
        <v>68</v>
      </c>
      <c r="F471" s="1">
        <v>-11866</v>
      </c>
      <c r="G471" s="1">
        <v>927783</v>
      </c>
      <c r="H471" s="1">
        <v>915917</v>
      </c>
    </row>
    <row r="472" spans="5:8" x14ac:dyDescent="0.3">
      <c r="E472" s="3" t="s">
        <v>87</v>
      </c>
      <c r="F472" s="1"/>
      <c r="G472" s="1"/>
      <c r="H472" s="1"/>
    </row>
    <row r="473" spans="5:8" x14ac:dyDescent="0.3">
      <c r="E473" s="4" t="s">
        <v>65</v>
      </c>
      <c r="F473" s="1">
        <v>282508</v>
      </c>
      <c r="G473" s="1">
        <v>477835</v>
      </c>
      <c r="H473" s="1">
        <v>760343</v>
      </c>
    </row>
    <row r="474" spans="5:8" x14ac:dyDescent="0.3">
      <c r="E474" s="4" t="s">
        <v>57</v>
      </c>
      <c r="F474" s="1">
        <v>65959</v>
      </c>
      <c r="G474" s="1">
        <v>1063972</v>
      </c>
      <c r="H474" s="1">
        <v>1129931</v>
      </c>
    </row>
    <row r="475" spans="5:8" x14ac:dyDescent="0.3">
      <c r="E475" s="4" t="s">
        <v>58</v>
      </c>
      <c r="F475" s="1">
        <v>145513</v>
      </c>
      <c r="G475" s="1">
        <v>1314073</v>
      </c>
      <c r="H475" s="1">
        <v>1459586</v>
      </c>
    </row>
    <row r="476" spans="5:8" x14ac:dyDescent="0.3">
      <c r="E476" s="4" t="s">
        <v>59</v>
      </c>
      <c r="F476" s="1">
        <v>346846</v>
      </c>
      <c r="G476" s="1">
        <v>468205</v>
      </c>
      <c r="H476" s="1">
        <v>815051</v>
      </c>
    </row>
    <row r="477" spans="5:8" x14ac:dyDescent="0.3">
      <c r="E477" s="4" t="s">
        <v>60</v>
      </c>
      <c r="F477" s="1">
        <v>269444</v>
      </c>
      <c r="G477" s="1">
        <v>531324</v>
      </c>
      <c r="H477" s="1">
        <v>800768</v>
      </c>
    </row>
    <row r="478" spans="5:8" x14ac:dyDescent="0.3">
      <c r="E478" s="4" t="s">
        <v>61</v>
      </c>
      <c r="F478" s="1">
        <v>222306</v>
      </c>
      <c r="G478" s="1">
        <v>270263</v>
      </c>
      <c r="H478" s="1">
        <v>492569</v>
      </c>
    </row>
    <row r="479" spans="5:8" x14ac:dyDescent="0.3">
      <c r="E479" s="4" t="s">
        <v>62</v>
      </c>
      <c r="F479" s="1">
        <v>226567</v>
      </c>
      <c r="G479" s="1">
        <v>1099748</v>
      </c>
      <c r="H479" s="1">
        <v>1326315</v>
      </c>
    </row>
    <row r="480" spans="5:8" x14ac:dyDescent="0.3">
      <c r="E480" s="4" t="s">
        <v>63</v>
      </c>
      <c r="F480" s="1">
        <v>-91127</v>
      </c>
      <c r="G480" s="1">
        <v>566701</v>
      </c>
      <c r="H480" s="1">
        <v>475574</v>
      </c>
    </row>
    <row r="481" spans="5:8" x14ac:dyDescent="0.3">
      <c r="E481" s="4" t="s">
        <v>64</v>
      </c>
      <c r="F481" s="1">
        <v>-56133</v>
      </c>
      <c r="G481" s="1">
        <v>647870</v>
      </c>
      <c r="H481" s="1">
        <v>591737</v>
      </c>
    </row>
    <row r="482" spans="5:8" x14ac:dyDescent="0.3">
      <c r="E482" s="4" t="s">
        <v>66</v>
      </c>
      <c r="F482" s="1">
        <v>220845</v>
      </c>
      <c r="G482" s="1">
        <v>335994</v>
      </c>
      <c r="H482" s="1">
        <v>556839</v>
      </c>
    </row>
    <row r="483" spans="5:8" x14ac:dyDescent="0.3">
      <c r="E483" s="4" t="s">
        <v>67</v>
      </c>
      <c r="F483" s="1">
        <v>115868</v>
      </c>
      <c r="G483" s="1">
        <v>405310</v>
      </c>
      <c r="H483" s="1">
        <v>521178</v>
      </c>
    </row>
    <row r="484" spans="5:8" x14ac:dyDescent="0.3">
      <c r="E484" s="4" t="s">
        <v>68</v>
      </c>
      <c r="F484" s="1">
        <v>482394</v>
      </c>
      <c r="G484" s="1">
        <v>1094751</v>
      </c>
      <c r="H484" s="1">
        <v>1577145</v>
      </c>
    </row>
    <row r="485" spans="5:8" x14ac:dyDescent="0.3">
      <c r="E485" s="3" t="s">
        <v>88</v>
      </c>
      <c r="F485" s="1"/>
      <c r="G485" s="1"/>
      <c r="H485" s="1"/>
    </row>
    <row r="486" spans="5:8" x14ac:dyDescent="0.3">
      <c r="E486" s="4" t="s">
        <v>65</v>
      </c>
      <c r="F486" s="1">
        <v>151932</v>
      </c>
      <c r="G486" s="1">
        <v>261422</v>
      </c>
      <c r="H486" s="1">
        <v>413354</v>
      </c>
    </row>
    <row r="487" spans="5:8" x14ac:dyDescent="0.3">
      <c r="E487" s="4" t="s">
        <v>57</v>
      </c>
      <c r="F487" s="1">
        <v>36139</v>
      </c>
      <c r="G487" s="1">
        <v>336834</v>
      </c>
      <c r="H487" s="1">
        <v>372973</v>
      </c>
    </row>
    <row r="488" spans="5:8" x14ac:dyDescent="0.3">
      <c r="E488" s="4" t="s">
        <v>58</v>
      </c>
      <c r="F488" s="1">
        <v>-128817</v>
      </c>
      <c r="G488" s="1">
        <v>917918</v>
      </c>
      <c r="H488" s="1">
        <v>789101</v>
      </c>
    </row>
    <row r="489" spans="5:8" x14ac:dyDescent="0.3">
      <c r="E489" s="4" t="s">
        <v>59</v>
      </c>
      <c r="F489" s="1">
        <v>285698</v>
      </c>
      <c r="G489" s="1">
        <v>747713</v>
      </c>
      <c r="H489" s="1">
        <v>1033411</v>
      </c>
    </row>
    <row r="490" spans="5:8" x14ac:dyDescent="0.3">
      <c r="E490" s="4" t="s">
        <v>60</v>
      </c>
      <c r="F490" s="1">
        <v>2265</v>
      </c>
      <c r="G490" s="1">
        <v>59460</v>
      </c>
      <c r="H490" s="1">
        <v>61725</v>
      </c>
    </row>
    <row r="491" spans="5:8" x14ac:dyDescent="0.3">
      <c r="E491" s="4" t="s">
        <v>61</v>
      </c>
      <c r="F491" s="1">
        <v>215204</v>
      </c>
      <c r="G491" s="1">
        <v>1111388</v>
      </c>
      <c r="H491" s="1">
        <v>1326592</v>
      </c>
    </row>
    <row r="492" spans="5:8" x14ac:dyDescent="0.3">
      <c r="E492" s="4" t="s">
        <v>62</v>
      </c>
      <c r="F492" s="1">
        <v>-44560</v>
      </c>
      <c r="G492" s="1">
        <v>168744</v>
      </c>
      <c r="H492" s="1">
        <v>124184</v>
      </c>
    </row>
    <row r="493" spans="5:8" x14ac:dyDescent="0.3">
      <c r="E493" s="4" t="s">
        <v>63</v>
      </c>
      <c r="F493" s="1">
        <v>184976</v>
      </c>
      <c r="G493" s="1">
        <v>312030</v>
      </c>
      <c r="H493" s="1">
        <v>497006</v>
      </c>
    </row>
    <row r="494" spans="5:8" x14ac:dyDescent="0.3">
      <c r="E494" s="4" t="s">
        <v>64</v>
      </c>
      <c r="F494" s="1">
        <v>105641</v>
      </c>
      <c r="G494" s="1">
        <v>755404</v>
      </c>
      <c r="H494" s="1">
        <v>861045</v>
      </c>
    </row>
    <row r="495" spans="5:8" x14ac:dyDescent="0.3">
      <c r="E495" s="4" t="s">
        <v>66</v>
      </c>
      <c r="F495" s="1">
        <v>145580</v>
      </c>
      <c r="G495" s="1">
        <v>259186</v>
      </c>
      <c r="H495" s="1">
        <v>404766</v>
      </c>
    </row>
    <row r="496" spans="5:8" x14ac:dyDescent="0.3">
      <c r="E496" s="4" t="s">
        <v>67</v>
      </c>
      <c r="F496" s="1">
        <v>-409</v>
      </c>
      <c r="G496" s="1">
        <v>31566</v>
      </c>
      <c r="H496" s="1">
        <v>31157</v>
      </c>
    </row>
    <row r="497" spans="5:8" x14ac:dyDescent="0.3">
      <c r="E497" s="4" t="s">
        <v>68</v>
      </c>
      <c r="F497" s="1">
        <v>298647</v>
      </c>
      <c r="G497" s="1">
        <v>807164</v>
      </c>
      <c r="H497" s="1">
        <v>1105811</v>
      </c>
    </row>
    <row r="498" spans="5:8" x14ac:dyDescent="0.3">
      <c r="E498" s="3" t="s">
        <v>89</v>
      </c>
      <c r="F498" s="1"/>
      <c r="G498" s="1"/>
      <c r="H498" s="1"/>
    </row>
    <row r="499" spans="5:8" x14ac:dyDescent="0.3">
      <c r="E499" s="4" t="s">
        <v>65</v>
      </c>
      <c r="F499" s="1">
        <v>224944</v>
      </c>
      <c r="G499" s="1">
        <v>285019</v>
      </c>
      <c r="H499" s="1">
        <v>509963</v>
      </c>
    </row>
    <row r="500" spans="5:8" x14ac:dyDescent="0.3">
      <c r="E500" s="4" t="s">
        <v>57</v>
      </c>
      <c r="F500" s="1">
        <v>314546</v>
      </c>
      <c r="G500" s="1">
        <v>487946</v>
      </c>
      <c r="H500" s="1">
        <v>802492</v>
      </c>
    </row>
    <row r="501" spans="5:8" x14ac:dyDescent="0.3">
      <c r="E501" s="4" t="s">
        <v>58</v>
      </c>
      <c r="F501" s="1">
        <v>-257720</v>
      </c>
      <c r="G501" s="1">
        <v>1470056</v>
      </c>
      <c r="H501" s="1">
        <v>1212336</v>
      </c>
    </row>
    <row r="502" spans="5:8" x14ac:dyDescent="0.3">
      <c r="E502" s="4" t="s">
        <v>59</v>
      </c>
      <c r="F502" s="1">
        <v>180486</v>
      </c>
      <c r="G502" s="1">
        <v>296113</v>
      </c>
      <c r="H502" s="1">
        <v>476599</v>
      </c>
    </row>
    <row r="503" spans="5:8" x14ac:dyDescent="0.3">
      <c r="E503" s="4" t="s">
        <v>60</v>
      </c>
      <c r="F503" s="1">
        <v>-184867</v>
      </c>
      <c r="G503" s="1">
        <v>658023</v>
      </c>
      <c r="H503" s="1">
        <v>473156</v>
      </c>
    </row>
    <row r="504" spans="5:8" x14ac:dyDescent="0.3">
      <c r="E504" s="4" t="s">
        <v>61</v>
      </c>
      <c r="F504" s="1">
        <v>193466</v>
      </c>
      <c r="G504" s="1">
        <v>908643</v>
      </c>
      <c r="H504" s="1">
        <v>1102109</v>
      </c>
    </row>
    <row r="505" spans="5:8" x14ac:dyDescent="0.3">
      <c r="E505" s="4" t="s">
        <v>62</v>
      </c>
      <c r="F505" s="1">
        <v>-35645</v>
      </c>
      <c r="G505" s="1">
        <v>787692</v>
      </c>
      <c r="H505" s="1">
        <v>752047</v>
      </c>
    </row>
    <row r="506" spans="5:8" x14ac:dyDescent="0.3">
      <c r="E506" s="4" t="s">
        <v>63</v>
      </c>
      <c r="F506" s="1">
        <v>679709</v>
      </c>
      <c r="G506" s="1">
        <v>1398095</v>
      </c>
      <c r="H506" s="1">
        <v>2077804</v>
      </c>
    </row>
    <row r="507" spans="5:8" x14ac:dyDescent="0.3">
      <c r="E507" s="4" t="s">
        <v>64</v>
      </c>
      <c r="F507" s="1">
        <v>113546</v>
      </c>
      <c r="G507" s="1">
        <v>914706</v>
      </c>
      <c r="H507" s="1">
        <v>1028252</v>
      </c>
    </row>
    <row r="508" spans="5:8" x14ac:dyDescent="0.3">
      <c r="E508" s="4" t="s">
        <v>66</v>
      </c>
      <c r="F508" s="1">
        <v>263884</v>
      </c>
      <c r="G508" s="1">
        <v>420716</v>
      </c>
      <c r="H508" s="1">
        <v>684600</v>
      </c>
    </row>
    <row r="509" spans="5:8" x14ac:dyDescent="0.3">
      <c r="E509" s="4" t="s">
        <v>67</v>
      </c>
      <c r="F509" s="1">
        <v>-144046</v>
      </c>
      <c r="G509" s="1">
        <v>578751</v>
      </c>
      <c r="H509" s="1">
        <v>434705</v>
      </c>
    </row>
    <row r="510" spans="5:8" x14ac:dyDescent="0.3">
      <c r="E510" s="4" t="s">
        <v>68</v>
      </c>
      <c r="F510" s="1">
        <v>-156357</v>
      </c>
      <c r="G510" s="1">
        <v>743149</v>
      </c>
      <c r="H510" s="1">
        <v>586792</v>
      </c>
    </row>
    <row r="511" spans="5:8" x14ac:dyDescent="0.3">
      <c r="E511" s="3" t="s">
        <v>37</v>
      </c>
      <c r="F511" s="1"/>
      <c r="G511" s="1"/>
      <c r="H511" s="1"/>
    </row>
    <row r="512" spans="5:8" x14ac:dyDescent="0.3">
      <c r="E512" s="4" t="s">
        <v>65</v>
      </c>
      <c r="F512" s="1">
        <v>859079</v>
      </c>
      <c r="G512" s="1">
        <v>1903746</v>
      </c>
      <c r="H512" s="1">
        <v>2762825</v>
      </c>
    </row>
    <row r="513" spans="5:8" x14ac:dyDescent="0.3">
      <c r="E513" s="4" t="s">
        <v>57</v>
      </c>
      <c r="F513" s="1">
        <v>767639</v>
      </c>
      <c r="G513" s="1">
        <v>2215022</v>
      </c>
      <c r="H513" s="1">
        <v>2982661</v>
      </c>
    </row>
    <row r="514" spans="5:8" x14ac:dyDescent="0.3">
      <c r="E514" s="4" t="s">
        <v>58</v>
      </c>
      <c r="F514" s="1">
        <v>1172368</v>
      </c>
      <c r="G514" s="1">
        <v>1516231</v>
      </c>
      <c r="H514" s="1">
        <v>2688599</v>
      </c>
    </row>
    <row r="515" spans="5:8" x14ac:dyDescent="0.3">
      <c r="E515" s="4" t="s">
        <v>59</v>
      </c>
      <c r="F515" s="1">
        <v>510071</v>
      </c>
      <c r="G515" s="1">
        <v>884926</v>
      </c>
      <c r="H515" s="1">
        <v>1394997</v>
      </c>
    </row>
    <row r="516" spans="5:8" x14ac:dyDescent="0.3">
      <c r="E516" s="4" t="s">
        <v>60</v>
      </c>
      <c r="F516" s="1">
        <v>1301040</v>
      </c>
      <c r="G516" s="1">
        <v>1949739</v>
      </c>
      <c r="H516" s="1">
        <v>3250779</v>
      </c>
    </row>
    <row r="517" spans="5:8" x14ac:dyDescent="0.3">
      <c r="E517" s="4" t="s">
        <v>61</v>
      </c>
      <c r="F517" s="1">
        <v>831736</v>
      </c>
      <c r="G517" s="1">
        <v>1425629</v>
      </c>
      <c r="H517" s="1">
        <v>2257365</v>
      </c>
    </row>
    <row r="518" spans="5:8" x14ac:dyDescent="0.3">
      <c r="E518" s="4" t="s">
        <v>62</v>
      </c>
      <c r="F518" s="1">
        <v>489075</v>
      </c>
      <c r="G518" s="1">
        <v>1377302</v>
      </c>
      <c r="H518" s="1">
        <v>1866377</v>
      </c>
    </row>
    <row r="519" spans="5:8" x14ac:dyDescent="0.3">
      <c r="E519" s="4" t="s">
        <v>63</v>
      </c>
      <c r="F519" s="1">
        <v>558816</v>
      </c>
      <c r="G519" s="1">
        <v>1388110</v>
      </c>
      <c r="H519" s="1">
        <v>1946926</v>
      </c>
    </row>
    <row r="520" spans="5:8" x14ac:dyDescent="0.3">
      <c r="E520" s="4" t="s">
        <v>64</v>
      </c>
      <c r="F520" s="1">
        <v>785264</v>
      </c>
      <c r="G520" s="1">
        <v>2217978</v>
      </c>
      <c r="H520" s="1">
        <v>3003242</v>
      </c>
    </row>
    <row r="521" spans="5:8" x14ac:dyDescent="0.3">
      <c r="E521" s="4" t="s">
        <v>66</v>
      </c>
      <c r="F521" s="1">
        <v>704333</v>
      </c>
      <c r="G521" s="1">
        <v>1730166</v>
      </c>
      <c r="H521" s="1">
        <v>2434499</v>
      </c>
    </row>
    <row r="522" spans="5:8" x14ac:dyDescent="0.3">
      <c r="E522" s="4" t="s">
        <v>67</v>
      </c>
      <c r="F522" s="1">
        <v>708780</v>
      </c>
      <c r="G522" s="1">
        <v>2494515</v>
      </c>
      <c r="H522" s="1">
        <v>3203295</v>
      </c>
    </row>
    <row r="523" spans="5:8" x14ac:dyDescent="0.3">
      <c r="E523" s="4" t="s">
        <v>68</v>
      </c>
      <c r="F523" s="1">
        <v>687176</v>
      </c>
      <c r="G523" s="1">
        <v>938822</v>
      </c>
      <c r="H523" s="1">
        <v>1625998</v>
      </c>
    </row>
    <row r="524" spans="5:8" x14ac:dyDescent="0.3">
      <c r="E524" s="3" t="s">
        <v>90</v>
      </c>
      <c r="F524" s="1"/>
      <c r="G524" s="1"/>
      <c r="H524" s="1"/>
    </row>
    <row r="525" spans="5:8" x14ac:dyDescent="0.3">
      <c r="E525" s="4" t="s">
        <v>65</v>
      </c>
      <c r="F525" s="1">
        <v>178643</v>
      </c>
      <c r="G525" s="1">
        <v>617198</v>
      </c>
      <c r="H525" s="1">
        <v>795841</v>
      </c>
    </row>
    <row r="526" spans="5:8" x14ac:dyDescent="0.3">
      <c r="E526" s="4" t="s">
        <v>57</v>
      </c>
      <c r="F526" s="1">
        <v>64854</v>
      </c>
      <c r="G526" s="1">
        <v>482154</v>
      </c>
      <c r="H526" s="1">
        <v>547008</v>
      </c>
    </row>
    <row r="527" spans="5:8" x14ac:dyDescent="0.3">
      <c r="E527" s="4" t="s">
        <v>58</v>
      </c>
      <c r="F527" s="1">
        <v>-248099</v>
      </c>
      <c r="G527" s="1">
        <v>701849</v>
      </c>
      <c r="H527" s="1">
        <v>453750</v>
      </c>
    </row>
    <row r="528" spans="5:8" x14ac:dyDescent="0.3">
      <c r="E528" s="4" t="s">
        <v>59</v>
      </c>
      <c r="F528" s="1">
        <v>4911</v>
      </c>
      <c r="G528" s="1">
        <v>24867</v>
      </c>
      <c r="H528" s="1">
        <v>29778</v>
      </c>
    </row>
    <row r="529" spans="5:8" x14ac:dyDescent="0.3">
      <c r="E529" s="4" t="s">
        <v>60</v>
      </c>
      <c r="F529" s="1">
        <v>347240</v>
      </c>
      <c r="G529" s="1">
        <v>615628</v>
      </c>
      <c r="H529" s="1">
        <v>962868</v>
      </c>
    </row>
    <row r="530" spans="5:8" x14ac:dyDescent="0.3">
      <c r="E530" s="4" t="s">
        <v>61</v>
      </c>
      <c r="F530" s="1">
        <v>43664</v>
      </c>
      <c r="G530" s="1">
        <v>1029758</v>
      </c>
      <c r="H530" s="1">
        <v>1073422</v>
      </c>
    </row>
    <row r="531" spans="5:8" x14ac:dyDescent="0.3">
      <c r="E531" s="4" t="s">
        <v>62</v>
      </c>
      <c r="F531" s="1">
        <v>-171990</v>
      </c>
      <c r="G531" s="1">
        <v>1361244</v>
      </c>
      <c r="H531" s="1">
        <v>1189254</v>
      </c>
    </row>
    <row r="532" spans="5:8" x14ac:dyDescent="0.3">
      <c r="E532" s="4" t="s">
        <v>63</v>
      </c>
      <c r="F532" s="1">
        <v>-145022</v>
      </c>
      <c r="G532" s="1">
        <v>739308</v>
      </c>
      <c r="H532" s="1">
        <v>594286</v>
      </c>
    </row>
    <row r="533" spans="5:8" x14ac:dyDescent="0.3">
      <c r="E533" s="4" t="s">
        <v>64</v>
      </c>
      <c r="F533" s="1">
        <v>-70825</v>
      </c>
      <c r="G533" s="1">
        <v>204346</v>
      </c>
      <c r="H533" s="1">
        <v>133521</v>
      </c>
    </row>
    <row r="534" spans="5:8" x14ac:dyDescent="0.3">
      <c r="E534" s="4" t="s">
        <v>66</v>
      </c>
      <c r="F534" s="1">
        <v>308372</v>
      </c>
      <c r="G534" s="1">
        <v>447566</v>
      </c>
      <c r="H534" s="1">
        <v>755938</v>
      </c>
    </row>
    <row r="535" spans="5:8" x14ac:dyDescent="0.3">
      <c r="E535" s="4" t="s">
        <v>67</v>
      </c>
      <c r="F535" s="1">
        <v>-472260</v>
      </c>
      <c r="G535" s="1">
        <v>1337925</v>
      </c>
      <c r="H535" s="1">
        <v>865665</v>
      </c>
    </row>
    <row r="536" spans="5:8" x14ac:dyDescent="0.3">
      <c r="E536" s="4" t="s">
        <v>68</v>
      </c>
      <c r="F536" s="1">
        <v>302847</v>
      </c>
      <c r="G536" s="1">
        <v>758814</v>
      </c>
      <c r="H536" s="1">
        <v>1061661</v>
      </c>
    </row>
    <row r="537" spans="5:8" x14ac:dyDescent="0.3">
      <c r="E537" s="3" t="s">
        <v>91</v>
      </c>
      <c r="F537" s="1"/>
      <c r="G537" s="1"/>
      <c r="H537" s="1"/>
    </row>
    <row r="538" spans="5:8" x14ac:dyDescent="0.3">
      <c r="E538" s="4" t="s">
        <v>65</v>
      </c>
      <c r="F538" s="1">
        <v>-33507</v>
      </c>
      <c r="G538" s="1">
        <v>1468404</v>
      </c>
      <c r="H538" s="1">
        <v>1434897</v>
      </c>
    </row>
    <row r="539" spans="5:8" x14ac:dyDescent="0.3">
      <c r="E539" s="4" t="s">
        <v>57</v>
      </c>
      <c r="F539" s="1">
        <v>-138482</v>
      </c>
      <c r="G539" s="1">
        <v>855930</v>
      </c>
      <c r="H539" s="1">
        <v>717448</v>
      </c>
    </row>
    <row r="540" spans="5:8" x14ac:dyDescent="0.3">
      <c r="E540" s="4" t="s">
        <v>58</v>
      </c>
      <c r="F540" s="1">
        <v>-114416</v>
      </c>
      <c r="G540" s="1">
        <v>708124</v>
      </c>
      <c r="H540" s="1">
        <v>593708</v>
      </c>
    </row>
    <row r="541" spans="5:8" x14ac:dyDescent="0.3">
      <c r="E541" s="4" t="s">
        <v>59</v>
      </c>
      <c r="F541" s="1">
        <v>127453</v>
      </c>
      <c r="G541" s="1">
        <v>310406</v>
      </c>
      <c r="H541" s="1">
        <v>437859</v>
      </c>
    </row>
    <row r="542" spans="5:8" x14ac:dyDescent="0.3">
      <c r="E542" s="4" t="s">
        <v>60</v>
      </c>
      <c r="F542" s="1">
        <v>327992</v>
      </c>
      <c r="G542" s="1">
        <v>476072</v>
      </c>
      <c r="H542" s="1">
        <v>804064</v>
      </c>
    </row>
    <row r="543" spans="5:8" x14ac:dyDescent="0.3">
      <c r="E543" s="4" t="s">
        <v>61</v>
      </c>
      <c r="F543" s="1">
        <v>345373</v>
      </c>
      <c r="G543" s="1">
        <v>1279360</v>
      </c>
      <c r="H543" s="1">
        <v>1624733</v>
      </c>
    </row>
    <row r="544" spans="5:8" x14ac:dyDescent="0.3">
      <c r="E544" s="4" t="s">
        <v>62</v>
      </c>
      <c r="F544" s="1">
        <v>103425</v>
      </c>
      <c r="G544" s="1">
        <v>224476</v>
      </c>
      <c r="H544" s="1">
        <v>327901</v>
      </c>
    </row>
    <row r="545" spans="5:8" x14ac:dyDescent="0.3">
      <c r="E545" s="4" t="s">
        <v>63</v>
      </c>
      <c r="F545" s="1">
        <v>82790</v>
      </c>
      <c r="G545" s="1">
        <v>891066</v>
      </c>
      <c r="H545" s="1">
        <v>973856</v>
      </c>
    </row>
    <row r="546" spans="5:8" x14ac:dyDescent="0.3">
      <c r="E546" s="4" t="s">
        <v>64</v>
      </c>
      <c r="F546" s="1">
        <v>248381</v>
      </c>
      <c r="G546" s="1">
        <v>749046</v>
      </c>
      <c r="H546" s="1">
        <v>997427</v>
      </c>
    </row>
    <row r="547" spans="5:8" x14ac:dyDescent="0.3">
      <c r="E547" s="4" t="s">
        <v>66</v>
      </c>
      <c r="F547" s="1">
        <v>329734</v>
      </c>
      <c r="G547" s="1">
        <v>1413234</v>
      </c>
      <c r="H547" s="1">
        <v>1742968</v>
      </c>
    </row>
    <row r="548" spans="5:8" x14ac:dyDescent="0.3">
      <c r="E548" s="4" t="s">
        <v>67</v>
      </c>
      <c r="F548" s="1">
        <v>447087</v>
      </c>
      <c r="G548" s="1">
        <v>634521</v>
      </c>
      <c r="H548" s="1">
        <v>1081608</v>
      </c>
    </row>
    <row r="549" spans="5:8" x14ac:dyDescent="0.3">
      <c r="E549" s="4" t="s">
        <v>68</v>
      </c>
      <c r="F549" s="1">
        <v>8309</v>
      </c>
      <c r="G549" s="1">
        <v>876818</v>
      </c>
      <c r="H549" s="1">
        <v>885127</v>
      </c>
    </row>
    <row r="550" spans="5:8" x14ac:dyDescent="0.3">
      <c r="E550" s="3" t="s">
        <v>92</v>
      </c>
      <c r="F550" s="1"/>
      <c r="G550" s="1"/>
      <c r="H550" s="1"/>
    </row>
    <row r="551" spans="5:8" x14ac:dyDescent="0.3">
      <c r="E551" s="4" t="s">
        <v>65</v>
      </c>
      <c r="F551" s="1">
        <v>-34675</v>
      </c>
      <c r="G551" s="1">
        <v>277308</v>
      </c>
      <c r="H551" s="1">
        <v>242633</v>
      </c>
    </row>
    <row r="552" spans="5:8" x14ac:dyDescent="0.3">
      <c r="E552" s="4" t="s">
        <v>57</v>
      </c>
      <c r="F552" s="1">
        <v>7420</v>
      </c>
      <c r="G552" s="1">
        <v>440562</v>
      </c>
      <c r="H552" s="1">
        <v>447982</v>
      </c>
    </row>
    <row r="553" spans="5:8" x14ac:dyDescent="0.3">
      <c r="E553" s="4" t="s">
        <v>58</v>
      </c>
      <c r="F553" s="1">
        <v>224337</v>
      </c>
      <c r="G553" s="1">
        <v>606615</v>
      </c>
      <c r="H553" s="1">
        <v>830952</v>
      </c>
    </row>
    <row r="554" spans="5:8" x14ac:dyDescent="0.3">
      <c r="E554" s="4" t="s">
        <v>59</v>
      </c>
      <c r="F554" s="1">
        <v>-10343</v>
      </c>
      <c r="G554" s="1">
        <v>661426</v>
      </c>
      <c r="H554" s="1">
        <v>651083</v>
      </c>
    </row>
    <row r="555" spans="5:8" x14ac:dyDescent="0.3">
      <c r="E555" s="4" t="s">
        <v>60</v>
      </c>
      <c r="F555" s="1">
        <v>392874</v>
      </c>
      <c r="G555" s="1">
        <v>637304</v>
      </c>
      <c r="H555" s="1">
        <v>1030178</v>
      </c>
    </row>
    <row r="556" spans="5:8" x14ac:dyDescent="0.3">
      <c r="E556" s="4" t="s">
        <v>61</v>
      </c>
      <c r="F556" s="1">
        <v>474120</v>
      </c>
      <c r="G556" s="1">
        <v>468752</v>
      </c>
      <c r="H556" s="1">
        <v>942872</v>
      </c>
    </row>
    <row r="557" spans="5:8" x14ac:dyDescent="0.3">
      <c r="E557" s="4" t="s">
        <v>62</v>
      </c>
      <c r="F557" s="1">
        <v>350318</v>
      </c>
      <c r="G557" s="1">
        <v>856516</v>
      </c>
      <c r="H557" s="1">
        <v>1206834</v>
      </c>
    </row>
    <row r="558" spans="5:8" x14ac:dyDescent="0.3">
      <c r="E558" s="4" t="s">
        <v>63</v>
      </c>
      <c r="F558" s="1">
        <v>388395</v>
      </c>
      <c r="G558" s="1">
        <v>645592</v>
      </c>
      <c r="H558" s="1">
        <v>1033987</v>
      </c>
    </row>
    <row r="559" spans="5:8" x14ac:dyDescent="0.3">
      <c r="E559" s="4" t="s">
        <v>64</v>
      </c>
      <c r="F559" s="1">
        <v>326067</v>
      </c>
      <c r="G559" s="1">
        <v>1084253</v>
      </c>
      <c r="H559" s="1">
        <v>1410320</v>
      </c>
    </row>
    <row r="560" spans="5:8" x14ac:dyDescent="0.3">
      <c r="E560" s="4" t="s">
        <v>66</v>
      </c>
      <c r="F560" s="1">
        <v>357565</v>
      </c>
      <c r="G560" s="1">
        <v>805761</v>
      </c>
      <c r="H560" s="1">
        <v>1163326</v>
      </c>
    </row>
    <row r="561" spans="5:8" x14ac:dyDescent="0.3">
      <c r="E561" s="4" t="s">
        <v>67</v>
      </c>
      <c r="F561" s="1">
        <v>-82282</v>
      </c>
      <c r="G561" s="1">
        <v>1499268</v>
      </c>
      <c r="H561" s="1">
        <v>1416986</v>
      </c>
    </row>
    <row r="562" spans="5:8" x14ac:dyDescent="0.3">
      <c r="E562" s="4" t="s">
        <v>68</v>
      </c>
      <c r="F562" s="1">
        <v>195648</v>
      </c>
      <c r="G562" s="1">
        <v>1006151</v>
      </c>
      <c r="H562" s="1">
        <v>1201799</v>
      </c>
    </row>
    <row r="563" spans="5:8" x14ac:dyDescent="0.3">
      <c r="E563" s="3" t="s">
        <v>93</v>
      </c>
      <c r="F563" s="1"/>
      <c r="G563" s="1"/>
      <c r="H563" s="1"/>
    </row>
    <row r="564" spans="5:8" x14ac:dyDescent="0.3">
      <c r="E564" s="4" t="s">
        <v>65</v>
      </c>
      <c r="F564" s="1">
        <v>140667</v>
      </c>
      <c r="G564" s="1">
        <v>1203417</v>
      </c>
      <c r="H564" s="1">
        <v>1344084</v>
      </c>
    </row>
    <row r="565" spans="5:8" x14ac:dyDescent="0.3">
      <c r="E565" s="4" t="s">
        <v>57</v>
      </c>
      <c r="F565" s="1">
        <v>63414</v>
      </c>
      <c r="G565" s="1">
        <v>1856969</v>
      </c>
      <c r="H565" s="1">
        <v>1920383</v>
      </c>
    </row>
    <row r="566" spans="5:8" x14ac:dyDescent="0.3">
      <c r="E566" s="4" t="s">
        <v>58</v>
      </c>
      <c r="F566" s="1">
        <v>180854</v>
      </c>
      <c r="G566" s="1">
        <v>532364</v>
      </c>
      <c r="H566" s="1">
        <v>713218</v>
      </c>
    </row>
    <row r="567" spans="5:8" x14ac:dyDescent="0.3">
      <c r="E567" s="4" t="s">
        <v>59</v>
      </c>
      <c r="F567" s="1">
        <v>-141996</v>
      </c>
      <c r="G567" s="1">
        <v>951279</v>
      </c>
      <c r="H567" s="1">
        <v>809283</v>
      </c>
    </row>
    <row r="568" spans="5:8" x14ac:dyDescent="0.3">
      <c r="E568" s="4" t="s">
        <v>60</v>
      </c>
      <c r="F568" s="1">
        <v>16165</v>
      </c>
      <c r="G568" s="1">
        <v>529109</v>
      </c>
      <c r="H568" s="1">
        <v>545274</v>
      </c>
    </row>
    <row r="569" spans="5:8" x14ac:dyDescent="0.3">
      <c r="E569" s="4" t="s">
        <v>61</v>
      </c>
      <c r="F569" s="1">
        <v>495036</v>
      </c>
      <c r="G569" s="1">
        <v>745971</v>
      </c>
      <c r="H569" s="1">
        <v>1241007</v>
      </c>
    </row>
    <row r="570" spans="5:8" x14ac:dyDescent="0.3">
      <c r="E570" s="4" t="s">
        <v>62</v>
      </c>
      <c r="F570" s="1">
        <v>182088</v>
      </c>
      <c r="G570" s="1">
        <v>694977</v>
      </c>
      <c r="H570" s="1">
        <v>877065</v>
      </c>
    </row>
    <row r="571" spans="5:8" x14ac:dyDescent="0.3">
      <c r="E571" s="4" t="s">
        <v>64</v>
      </c>
      <c r="F571" s="1">
        <v>35539</v>
      </c>
      <c r="G571" s="1">
        <v>1453925</v>
      </c>
      <c r="H571" s="1">
        <v>1489464</v>
      </c>
    </row>
    <row r="572" spans="5:8" x14ac:dyDescent="0.3">
      <c r="E572" s="4" t="s">
        <v>66</v>
      </c>
      <c r="F572" s="1">
        <v>220596</v>
      </c>
      <c r="G572" s="1">
        <v>852525</v>
      </c>
      <c r="H572" s="1">
        <v>1073121</v>
      </c>
    </row>
    <row r="573" spans="5:8" x14ac:dyDescent="0.3">
      <c r="E573" s="4" t="s">
        <v>67</v>
      </c>
      <c r="F573" s="1">
        <v>160228</v>
      </c>
      <c r="G573" s="1">
        <v>647494</v>
      </c>
      <c r="H573" s="1">
        <v>807722</v>
      </c>
    </row>
    <row r="574" spans="5:8" x14ac:dyDescent="0.3">
      <c r="E574" s="4" t="s">
        <v>68</v>
      </c>
      <c r="F574" s="1">
        <v>92702</v>
      </c>
      <c r="G574" s="1">
        <v>696745</v>
      </c>
      <c r="H574" s="1">
        <v>789447</v>
      </c>
    </row>
    <row r="575" spans="5:8" x14ac:dyDescent="0.3">
      <c r="E575" s="3" t="s">
        <v>94</v>
      </c>
      <c r="F575" s="1"/>
      <c r="G575" s="1"/>
      <c r="H575" s="1"/>
    </row>
    <row r="576" spans="5:8" x14ac:dyDescent="0.3">
      <c r="E576" s="4" t="s">
        <v>65</v>
      </c>
      <c r="F576" s="1">
        <v>95791</v>
      </c>
      <c r="G576" s="1">
        <v>1564647</v>
      </c>
      <c r="H576" s="1">
        <v>1660438</v>
      </c>
    </row>
    <row r="577" spans="5:8" x14ac:dyDescent="0.3">
      <c r="E577" s="4" t="s">
        <v>57</v>
      </c>
      <c r="F577" s="1">
        <v>124522</v>
      </c>
      <c r="G577" s="1">
        <v>516551</v>
      </c>
      <c r="H577" s="1">
        <v>641073</v>
      </c>
    </row>
    <row r="578" spans="5:8" x14ac:dyDescent="0.3">
      <c r="E578" s="4" t="s">
        <v>58</v>
      </c>
      <c r="F578" s="1">
        <v>255133</v>
      </c>
      <c r="G578" s="1">
        <v>1357383</v>
      </c>
      <c r="H578" s="1">
        <v>1612516</v>
      </c>
    </row>
    <row r="579" spans="5:8" x14ac:dyDescent="0.3">
      <c r="E579" s="4" t="s">
        <v>59</v>
      </c>
      <c r="F579" s="1">
        <v>-39202</v>
      </c>
      <c r="G579" s="1">
        <v>936557</v>
      </c>
      <c r="H579" s="1">
        <v>897355</v>
      </c>
    </row>
    <row r="580" spans="5:8" x14ac:dyDescent="0.3">
      <c r="E580" s="4" t="s">
        <v>60</v>
      </c>
      <c r="F580" s="1">
        <v>122088</v>
      </c>
      <c r="G580" s="1">
        <v>232536</v>
      </c>
      <c r="H580" s="1">
        <v>354624</v>
      </c>
    </row>
    <row r="581" spans="5:8" x14ac:dyDescent="0.3">
      <c r="E581" s="4" t="s">
        <v>61</v>
      </c>
      <c r="F581" s="1">
        <v>1209</v>
      </c>
      <c r="G581" s="1">
        <v>717312</v>
      </c>
      <c r="H581" s="1">
        <v>718521</v>
      </c>
    </row>
    <row r="582" spans="5:8" x14ac:dyDescent="0.3">
      <c r="E582" s="4" t="s">
        <v>62</v>
      </c>
      <c r="F582" s="1">
        <v>-16967</v>
      </c>
      <c r="G582" s="1">
        <v>1140934</v>
      </c>
      <c r="H582" s="1">
        <v>1123967</v>
      </c>
    </row>
    <row r="583" spans="5:8" x14ac:dyDescent="0.3">
      <c r="E583" s="4" t="s">
        <v>63</v>
      </c>
      <c r="F583" s="1">
        <v>141253</v>
      </c>
      <c r="G583" s="1">
        <v>364082</v>
      </c>
      <c r="H583" s="1">
        <v>505335</v>
      </c>
    </row>
    <row r="584" spans="5:8" x14ac:dyDescent="0.3">
      <c r="E584" s="4" t="s">
        <v>64</v>
      </c>
      <c r="F584" s="1">
        <v>-40048</v>
      </c>
      <c r="G584" s="1">
        <v>1162376</v>
      </c>
      <c r="H584" s="1">
        <v>1122328</v>
      </c>
    </row>
    <row r="585" spans="5:8" x14ac:dyDescent="0.3">
      <c r="E585" s="4" t="s">
        <v>66</v>
      </c>
      <c r="F585" s="1">
        <v>-40375</v>
      </c>
      <c r="G585" s="1">
        <v>199500</v>
      </c>
      <c r="H585" s="1">
        <v>159125</v>
      </c>
    </row>
    <row r="586" spans="5:8" x14ac:dyDescent="0.3">
      <c r="E586" s="4" t="s">
        <v>67</v>
      </c>
      <c r="F586" s="1">
        <v>605018</v>
      </c>
      <c r="G586" s="1">
        <v>739992</v>
      </c>
      <c r="H586" s="1">
        <v>1345010</v>
      </c>
    </row>
    <row r="587" spans="5:8" x14ac:dyDescent="0.3">
      <c r="E587" s="4" t="s">
        <v>68</v>
      </c>
      <c r="F587" s="1">
        <v>20872</v>
      </c>
      <c r="G587" s="1">
        <v>285144</v>
      </c>
      <c r="H587" s="1">
        <v>306016</v>
      </c>
    </row>
    <row r="588" spans="5:8" x14ac:dyDescent="0.3">
      <c r="E588" s="3" t="s">
        <v>95</v>
      </c>
      <c r="F588" s="1"/>
      <c r="G588" s="1"/>
      <c r="H588" s="1"/>
    </row>
    <row r="589" spans="5:8" x14ac:dyDescent="0.3">
      <c r="E589" s="4" t="s">
        <v>65</v>
      </c>
      <c r="F589" s="1">
        <v>-18031</v>
      </c>
      <c r="G589" s="1">
        <v>580035</v>
      </c>
      <c r="H589" s="1">
        <v>562004</v>
      </c>
    </row>
    <row r="590" spans="5:8" x14ac:dyDescent="0.3">
      <c r="E590" s="4" t="s">
        <v>57</v>
      </c>
      <c r="F590" s="1">
        <v>481990</v>
      </c>
      <c r="G590" s="1">
        <v>2004512</v>
      </c>
      <c r="H590" s="1">
        <v>2486502</v>
      </c>
    </row>
    <row r="591" spans="5:8" x14ac:dyDescent="0.3">
      <c r="E591" s="4" t="s">
        <v>58</v>
      </c>
      <c r="F591" s="1">
        <v>79121</v>
      </c>
      <c r="G591" s="1">
        <v>855075</v>
      </c>
      <c r="H591" s="1">
        <v>934196</v>
      </c>
    </row>
    <row r="592" spans="5:8" x14ac:dyDescent="0.3">
      <c r="E592" s="4" t="s">
        <v>59</v>
      </c>
      <c r="F592" s="1">
        <v>-15792</v>
      </c>
      <c r="G592" s="1">
        <v>184366</v>
      </c>
      <c r="H592" s="1">
        <v>168574</v>
      </c>
    </row>
    <row r="593" spans="5:8" x14ac:dyDescent="0.3">
      <c r="E593" s="4" t="s">
        <v>60</v>
      </c>
      <c r="F593" s="1">
        <v>202138</v>
      </c>
      <c r="G593" s="1">
        <v>403789</v>
      </c>
      <c r="H593" s="1">
        <v>605927</v>
      </c>
    </row>
    <row r="594" spans="5:8" x14ac:dyDescent="0.3">
      <c r="E594" s="4" t="s">
        <v>61</v>
      </c>
      <c r="F594" s="1">
        <v>331553</v>
      </c>
      <c r="G594" s="1">
        <v>830394</v>
      </c>
      <c r="H594" s="1">
        <v>1161947</v>
      </c>
    </row>
    <row r="595" spans="5:8" x14ac:dyDescent="0.3">
      <c r="E595" s="4" t="s">
        <v>62</v>
      </c>
      <c r="F595" s="1">
        <v>127864</v>
      </c>
      <c r="G595" s="1">
        <v>590638</v>
      </c>
      <c r="H595" s="1">
        <v>718502</v>
      </c>
    </row>
    <row r="596" spans="5:8" x14ac:dyDescent="0.3">
      <c r="E596" s="4" t="s">
        <v>63</v>
      </c>
      <c r="F596" s="1">
        <v>34001</v>
      </c>
      <c r="G596" s="1">
        <v>1117374</v>
      </c>
      <c r="H596" s="1">
        <v>1151375</v>
      </c>
    </row>
    <row r="597" spans="5:8" x14ac:dyDescent="0.3">
      <c r="E597" s="4" t="s">
        <v>64</v>
      </c>
      <c r="F597" s="1">
        <v>85449</v>
      </c>
      <c r="G597" s="1">
        <v>178696</v>
      </c>
      <c r="H597" s="1">
        <v>264145</v>
      </c>
    </row>
    <row r="598" spans="5:8" x14ac:dyDescent="0.3">
      <c r="E598" s="4" t="s">
        <v>66</v>
      </c>
      <c r="F598" s="1">
        <v>-22778</v>
      </c>
      <c r="G598" s="1">
        <v>382549</v>
      </c>
      <c r="H598" s="1">
        <v>359771</v>
      </c>
    </row>
    <row r="599" spans="5:8" x14ac:dyDescent="0.3">
      <c r="E599" s="4" t="s">
        <v>67</v>
      </c>
      <c r="F599" s="1">
        <v>35340</v>
      </c>
      <c r="G599" s="1">
        <v>176970</v>
      </c>
      <c r="H599" s="1">
        <v>212310</v>
      </c>
    </row>
    <row r="600" spans="5:8" x14ac:dyDescent="0.3">
      <c r="E600" s="4" t="s">
        <v>68</v>
      </c>
      <c r="F600" s="1">
        <v>103238</v>
      </c>
      <c r="G600" s="1">
        <v>872598</v>
      </c>
      <c r="H600" s="1">
        <v>975836</v>
      </c>
    </row>
    <row r="601" spans="5:8" x14ac:dyDescent="0.3">
      <c r="E601" s="3" t="s">
        <v>38</v>
      </c>
      <c r="F601" s="1"/>
      <c r="G601" s="1"/>
      <c r="H601" s="1"/>
    </row>
    <row r="602" spans="5:8" x14ac:dyDescent="0.3">
      <c r="E602" s="4" t="s">
        <v>65</v>
      </c>
      <c r="F602" s="1">
        <v>1241762</v>
      </c>
      <c r="G602" s="1">
        <v>1517637</v>
      </c>
      <c r="H602" s="1">
        <v>2759399</v>
      </c>
    </row>
    <row r="603" spans="5:8" x14ac:dyDescent="0.3">
      <c r="E603" s="4" t="s">
        <v>57</v>
      </c>
      <c r="F603" s="1">
        <v>625703</v>
      </c>
      <c r="G603" s="1">
        <v>2723443</v>
      </c>
      <c r="H603" s="1">
        <v>3349146</v>
      </c>
    </row>
    <row r="604" spans="5:8" x14ac:dyDescent="0.3">
      <c r="E604" s="4" t="s">
        <v>58</v>
      </c>
      <c r="F604" s="1">
        <v>1182530</v>
      </c>
      <c r="G604" s="1">
        <v>1987477</v>
      </c>
      <c r="H604" s="1">
        <v>3170007</v>
      </c>
    </row>
    <row r="605" spans="5:8" x14ac:dyDescent="0.3">
      <c r="E605" s="4" t="s">
        <v>59</v>
      </c>
      <c r="F605" s="1">
        <v>250437</v>
      </c>
      <c r="G605" s="1">
        <v>1719433</v>
      </c>
      <c r="H605" s="1">
        <v>1969870</v>
      </c>
    </row>
    <row r="606" spans="5:8" x14ac:dyDescent="0.3">
      <c r="E606" s="4" t="s">
        <v>60</v>
      </c>
      <c r="F606" s="1">
        <v>420850</v>
      </c>
      <c r="G606" s="1">
        <v>899705</v>
      </c>
      <c r="H606" s="1">
        <v>1320555</v>
      </c>
    </row>
    <row r="607" spans="5:8" x14ac:dyDescent="0.3">
      <c r="E607" s="4" t="s">
        <v>61</v>
      </c>
      <c r="F607" s="1">
        <v>671298</v>
      </c>
      <c r="G607" s="1">
        <v>1602272</v>
      </c>
      <c r="H607" s="1">
        <v>2273570</v>
      </c>
    </row>
    <row r="608" spans="5:8" x14ac:dyDescent="0.3">
      <c r="E608" s="4" t="s">
        <v>62</v>
      </c>
      <c r="F608" s="1">
        <v>1190786</v>
      </c>
      <c r="G608" s="1">
        <v>2209030</v>
      </c>
      <c r="H608" s="1">
        <v>3399816</v>
      </c>
    </row>
    <row r="609" spans="5:8" x14ac:dyDescent="0.3">
      <c r="E609" s="4" t="s">
        <v>63</v>
      </c>
      <c r="F609" s="1">
        <v>423613</v>
      </c>
      <c r="G609" s="1">
        <v>1776815</v>
      </c>
      <c r="H609" s="1">
        <v>2200428</v>
      </c>
    </row>
    <row r="610" spans="5:8" x14ac:dyDescent="0.3">
      <c r="E610" s="4" t="s">
        <v>64</v>
      </c>
      <c r="F610" s="1">
        <v>379428</v>
      </c>
      <c r="G610" s="1">
        <v>1540641</v>
      </c>
      <c r="H610" s="1">
        <v>1920069</v>
      </c>
    </row>
    <row r="611" spans="5:8" x14ac:dyDescent="0.3">
      <c r="E611" s="4" t="s">
        <v>66</v>
      </c>
      <c r="F611" s="1">
        <v>804231</v>
      </c>
      <c r="G611" s="1">
        <v>1599269</v>
      </c>
      <c r="H611" s="1">
        <v>2403500</v>
      </c>
    </row>
    <row r="612" spans="5:8" x14ac:dyDescent="0.3">
      <c r="E612" s="4" t="s">
        <v>67</v>
      </c>
      <c r="F612" s="1">
        <v>538133</v>
      </c>
      <c r="G612" s="1">
        <v>1728573</v>
      </c>
      <c r="H612" s="1">
        <v>2266706</v>
      </c>
    </row>
    <row r="613" spans="5:8" x14ac:dyDescent="0.3">
      <c r="E613" s="4" t="s">
        <v>68</v>
      </c>
      <c r="F613" s="1">
        <v>374522</v>
      </c>
      <c r="G613" s="1">
        <v>1774454</v>
      </c>
      <c r="H613" s="1">
        <v>2148976</v>
      </c>
    </row>
    <row r="614" spans="5:8" x14ac:dyDescent="0.3">
      <c r="E614" s="3" t="s">
        <v>39</v>
      </c>
      <c r="F614" s="1"/>
      <c r="G614" s="1"/>
      <c r="H614" s="1"/>
    </row>
    <row r="615" spans="5:8" x14ac:dyDescent="0.3">
      <c r="E615" s="4" t="s">
        <v>65</v>
      </c>
      <c r="F615" s="1">
        <v>539852</v>
      </c>
      <c r="G615" s="1">
        <v>1160634</v>
      </c>
      <c r="H615" s="1">
        <v>1700486</v>
      </c>
    </row>
    <row r="616" spans="5:8" x14ac:dyDescent="0.3">
      <c r="E616" s="4" t="s">
        <v>57</v>
      </c>
      <c r="F616" s="1">
        <v>859039</v>
      </c>
      <c r="G616" s="1">
        <v>1269993</v>
      </c>
      <c r="H616" s="1">
        <v>2129032</v>
      </c>
    </row>
    <row r="617" spans="5:8" x14ac:dyDescent="0.3">
      <c r="E617" s="4" t="s">
        <v>58</v>
      </c>
      <c r="F617" s="1">
        <v>430307</v>
      </c>
      <c r="G617" s="1">
        <v>1147918</v>
      </c>
      <c r="H617" s="1">
        <v>1578225</v>
      </c>
    </row>
    <row r="618" spans="5:8" x14ac:dyDescent="0.3">
      <c r="E618" s="4" t="s">
        <v>59</v>
      </c>
      <c r="F618" s="1">
        <v>595154</v>
      </c>
      <c r="G618" s="1">
        <v>1414737</v>
      </c>
      <c r="H618" s="1">
        <v>2009891</v>
      </c>
    </row>
    <row r="619" spans="5:8" x14ac:dyDescent="0.3">
      <c r="E619" s="4" t="s">
        <v>60</v>
      </c>
      <c r="F619" s="1">
        <v>1124598</v>
      </c>
      <c r="G619" s="1">
        <v>2026768</v>
      </c>
      <c r="H619" s="1">
        <v>3151366</v>
      </c>
    </row>
    <row r="620" spans="5:8" x14ac:dyDescent="0.3">
      <c r="E620" s="4" t="s">
        <v>61</v>
      </c>
      <c r="F620" s="1">
        <v>1179522</v>
      </c>
      <c r="G620" s="1">
        <v>1498286</v>
      </c>
      <c r="H620" s="1">
        <v>2677808</v>
      </c>
    </row>
    <row r="621" spans="5:8" x14ac:dyDescent="0.3">
      <c r="E621" s="4" t="s">
        <v>62</v>
      </c>
      <c r="F621" s="1">
        <v>775853</v>
      </c>
      <c r="G621" s="1">
        <v>1389089</v>
      </c>
      <c r="H621" s="1">
        <v>2164942</v>
      </c>
    </row>
    <row r="622" spans="5:8" x14ac:dyDescent="0.3">
      <c r="E622" s="4" t="s">
        <v>63</v>
      </c>
      <c r="F622" s="1">
        <v>829893</v>
      </c>
      <c r="G622" s="1">
        <v>1706120</v>
      </c>
      <c r="H622" s="1">
        <v>2536013</v>
      </c>
    </row>
    <row r="623" spans="5:8" x14ac:dyDescent="0.3">
      <c r="E623" s="4" t="s">
        <v>64</v>
      </c>
      <c r="F623" s="1">
        <v>1099036</v>
      </c>
      <c r="G623" s="1">
        <v>2508765</v>
      </c>
      <c r="H623" s="1">
        <v>3607801</v>
      </c>
    </row>
    <row r="624" spans="5:8" x14ac:dyDescent="0.3">
      <c r="E624" s="4" t="s">
        <v>66</v>
      </c>
      <c r="F624" s="1">
        <v>511484</v>
      </c>
      <c r="G624" s="1">
        <v>784381</v>
      </c>
      <c r="H624" s="1">
        <v>1295865</v>
      </c>
    </row>
    <row r="625" spans="5:8" x14ac:dyDescent="0.3">
      <c r="E625" s="4" t="s">
        <v>67</v>
      </c>
      <c r="F625" s="1">
        <v>913124</v>
      </c>
      <c r="G625" s="1">
        <v>1446905</v>
      </c>
      <c r="H625" s="1">
        <v>2360029</v>
      </c>
    </row>
    <row r="626" spans="5:8" x14ac:dyDescent="0.3">
      <c r="E626" s="4" t="s">
        <v>68</v>
      </c>
      <c r="F626" s="1">
        <v>488823</v>
      </c>
      <c r="G626" s="1">
        <v>1430085</v>
      </c>
      <c r="H626" s="1">
        <v>1918908</v>
      </c>
    </row>
    <row r="627" spans="5:8" x14ac:dyDescent="0.3">
      <c r="E627" s="3" t="s">
        <v>96</v>
      </c>
      <c r="F627" s="1"/>
      <c r="G627" s="1"/>
      <c r="H627" s="1"/>
    </row>
    <row r="628" spans="5:8" x14ac:dyDescent="0.3">
      <c r="E628" s="4" t="s">
        <v>65</v>
      </c>
      <c r="F628" s="1">
        <v>4500</v>
      </c>
      <c r="G628" s="1">
        <v>306200</v>
      </c>
      <c r="H628" s="1">
        <v>310700</v>
      </c>
    </row>
    <row r="629" spans="5:8" x14ac:dyDescent="0.3">
      <c r="E629" s="4" t="s">
        <v>57</v>
      </c>
      <c r="F629" s="1">
        <v>579058</v>
      </c>
      <c r="G629" s="1">
        <v>1159023</v>
      </c>
      <c r="H629" s="1">
        <v>1738081</v>
      </c>
    </row>
    <row r="630" spans="5:8" x14ac:dyDescent="0.3">
      <c r="E630" s="4" t="s">
        <v>58</v>
      </c>
      <c r="F630" s="1">
        <v>266073</v>
      </c>
      <c r="G630" s="1">
        <v>1440899</v>
      </c>
      <c r="H630" s="1">
        <v>1706972</v>
      </c>
    </row>
    <row r="631" spans="5:8" x14ac:dyDescent="0.3">
      <c r="E631" s="4" t="s">
        <v>59</v>
      </c>
      <c r="F631" s="1">
        <v>24816</v>
      </c>
      <c r="G631" s="1">
        <v>509675</v>
      </c>
      <c r="H631" s="1">
        <v>534491</v>
      </c>
    </row>
    <row r="632" spans="5:8" x14ac:dyDescent="0.3">
      <c r="E632" s="4" t="s">
        <v>60</v>
      </c>
      <c r="F632" s="1">
        <v>834734</v>
      </c>
      <c r="G632" s="1">
        <v>1913733</v>
      </c>
      <c r="H632" s="1">
        <v>2748467</v>
      </c>
    </row>
    <row r="633" spans="5:8" x14ac:dyDescent="0.3">
      <c r="E633" s="4" t="s">
        <v>61</v>
      </c>
      <c r="F633" s="1">
        <v>451211</v>
      </c>
      <c r="G633" s="1">
        <v>986263</v>
      </c>
      <c r="H633" s="1">
        <v>1437474</v>
      </c>
    </row>
    <row r="634" spans="5:8" x14ac:dyDescent="0.3">
      <c r="E634" s="4" t="s">
        <v>62</v>
      </c>
      <c r="F634" s="1">
        <v>518951</v>
      </c>
      <c r="G634" s="1">
        <v>1350360</v>
      </c>
      <c r="H634" s="1">
        <v>1869311</v>
      </c>
    </row>
    <row r="635" spans="5:8" x14ac:dyDescent="0.3">
      <c r="E635" s="4" t="s">
        <v>63</v>
      </c>
      <c r="F635" s="1">
        <v>148499</v>
      </c>
      <c r="G635" s="1">
        <v>492091</v>
      </c>
      <c r="H635" s="1">
        <v>640590</v>
      </c>
    </row>
    <row r="636" spans="5:8" x14ac:dyDescent="0.3">
      <c r="E636" s="4" t="s">
        <v>64</v>
      </c>
      <c r="F636" s="1">
        <v>113616</v>
      </c>
      <c r="G636" s="1">
        <v>278469</v>
      </c>
      <c r="H636" s="1">
        <v>392085</v>
      </c>
    </row>
    <row r="637" spans="5:8" x14ac:dyDescent="0.3">
      <c r="E637" s="4" t="s">
        <v>66</v>
      </c>
      <c r="F637" s="1">
        <v>-157986</v>
      </c>
      <c r="G637" s="1">
        <v>588569</v>
      </c>
      <c r="H637" s="1">
        <v>430583</v>
      </c>
    </row>
    <row r="638" spans="5:8" x14ac:dyDescent="0.3">
      <c r="E638" s="4" t="s">
        <v>67</v>
      </c>
      <c r="F638" s="1">
        <v>-40780</v>
      </c>
      <c r="G638" s="1">
        <v>1333931</v>
      </c>
      <c r="H638" s="1">
        <v>1293151</v>
      </c>
    </row>
    <row r="639" spans="5:8" x14ac:dyDescent="0.3">
      <c r="E639" s="4" t="s">
        <v>68</v>
      </c>
      <c r="F639" s="1">
        <v>331048</v>
      </c>
      <c r="G639" s="1">
        <v>509576</v>
      </c>
      <c r="H639" s="1">
        <v>840624</v>
      </c>
    </row>
    <row r="640" spans="5:8" x14ac:dyDescent="0.3">
      <c r="E640" s="3" t="s">
        <v>40</v>
      </c>
      <c r="F640" s="1"/>
      <c r="G640" s="1"/>
      <c r="H640" s="1"/>
    </row>
    <row r="641" spans="5:8" x14ac:dyDescent="0.3">
      <c r="E641" s="4" t="s">
        <v>65</v>
      </c>
      <c r="F641" s="1">
        <v>1116467</v>
      </c>
      <c r="G641" s="1">
        <v>2053305</v>
      </c>
      <c r="H641" s="1">
        <v>3169772</v>
      </c>
    </row>
    <row r="642" spans="5:8" x14ac:dyDescent="0.3">
      <c r="E642" s="4" t="s">
        <v>57</v>
      </c>
      <c r="F642" s="1">
        <v>630310</v>
      </c>
      <c r="G642" s="1">
        <v>1846052</v>
      </c>
      <c r="H642" s="1">
        <v>2476362</v>
      </c>
    </row>
    <row r="643" spans="5:8" x14ac:dyDescent="0.3">
      <c r="E643" s="4" t="s">
        <v>58</v>
      </c>
      <c r="F643" s="1">
        <v>1335642</v>
      </c>
      <c r="G643" s="1">
        <v>1539734</v>
      </c>
      <c r="H643" s="1">
        <v>2875376</v>
      </c>
    </row>
    <row r="644" spans="5:8" x14ac:dyDescent="0.3">
      <c r="E644" s="4" t="s">
        <v>59</v>
      </c>
      <c r="F644" s="1">
        <v>521502</v>
      </c>
      <c r="G644" s="1">
        <v>1164766</v>
      </c>
      <c r="H644" s="1">
        <v>1686268</v>
      </c>
    </row>
    <row r="645" spans="5:8" x14ac:dyDescent="0.3">
      <c r="E645" s="4" t="s">
        <v>60</v>
      </c>
      <c r="F645" s="1">
        <v>237988</v>
      </c>
      <c r="G645" s="1">
        <v>1652683</v>
      </c>
      <c r="H645" s="1">
        <v>1890671</v>
      </c>
    </row>
    <row r="646" spans="5:8" x14ac:dyDescent="0.3">
      <c r="E646" s="4" t="s">
        <v>61</v>
      </c>
      <c r="F646" s="1">
        <v>505742</v>
      </c>
      <c r="G646" s="1">
        <v>1664004</v>
      </c>
      <c r="H646" s="1">
        <v>2169746</v>
      </c>
    </row>
    <row r="647" spans="5:8" x14ac:dyDescent="0.3">
      <c r="E647" s="4" t="s">
        <v>62</v>
      </c>
      <c r="F647" s="1">
        <v>985990</v>
      </c>
      <c r="G647" s="1">
        <v>2572004</v>
      </c>
      <c r="H647" s="1">
        <v>3557994</v>
      </c>
    </row>
    <row r="648" spans="5:8" x14ac:dyDescent="0.3">
      <c r="E648" s="4" t="s">
        <v>63</v>
      </c>
      <c r="F648" s="1">
        <v>831494</v>
      </c>
      <c r="G648" s="1">
        <v>1193101</v>
      </c>
      <c r="H648" s="1">
        <v>2024595</v>
      </c>
    </row>
    <row r="649" spans="5:8" x14ac:dyDescent="0.3">
      <c r="E649" s="4" t="s">
        <v>64</v>
      </c>
      <c r="F649" s="1">
        <v>966805</v>
      </c>
      <c r="G649" s="1">
        <v>1333724</v>
      </c>
      <c r="H649" s="1">
        <v>2300529</v>
      </c>
    </row>
    <row r="650" spans="5:8" x14ac:dyDescent="0.3">
      <c r="E650" s="4" t="s">
        <v>66</v>
      </c>
      <c r="F650" s="1">
        <v>780195</v>
      </c>
      <c r="G650" s="1">
        <v>1405031</v>
      </c>
      <c r="H650" s="1">
        <v>2185226</v>
      </c>
    </row>
    <row r="651" spans="5:8" x14ac:dyDescent="0.3">
      <c r="E651" s="4" t="s">
        <v>67</v>
      </c>
      <c r="F651" s="1">
        <v>698849</v>
      </c>
      <c r="G651" s="1">
        <v>1177624</v>
      </c>
      <c r="H651" s="1">
        <v>1876473</v>
      </c>
    </row>
    <row r="652" spans="5:8" x14ac:dyDescent="0.3">
      <c r="E652" s="4" t="s">
        <v>68</v>
      </c>
      <c r="F652" s="1">
        <v>846949</v>
      </c>
      <c r="G652" s="1">
        <v>1157644</v>
      </c>
      <c r="H652" s="1">
        <v>2004593</v>
      </c>
    </row>
    <row r="653" spans="5:8" x14ac:dyDescent="0.3">
      <c r="E653" s="3" t="s">
        <v>41</v>
      </c>
      <c r="F653" s="1"/>
      <c r="G653" s="1"/>
      <c r="H653" s="1"/>
    </row>
    <row r="654" spans="5:8" x14ac:dyDescent="0.3">
      <c r="E654" s="4" t="s">
        <v>65</v>
      </c>
      <c r="F654" s="1">
        <v>961649</v>
      </c>
      <c r="G654" s="1">
        <v>1418303</v>
      </c>
      <c r="H654" s="1">
        <v>2379952</v>
      </c>
    </row>
    <row r="655" spans="5:8" x14ac:dyDescent="0.3">
      <c r="E655" s="4" t="s">
        <v>57</v>
      </c>
      <c r="F655" s="1">
        <v>919843</v>
      </c>
      <c r="G655" s="1">
        <v>1561322</v>
      </c>
      <c r="H655" s="1">
        <v>2481165</v>
      </c>
    </row>
    <row r="656" spans="5:8" x14ac:dyDescent="0.3">
      <c r="E656" s="4" t="s">
        <v>58</v>
      </c>
      <c r="F656" s="1">
        <v>738860</v>
      </c>
      <c r="G656" s="1">
        <v>911963</v>
      </c>
      <c r="H656" s="1">
        <v>1650823</v>
      </c>
    </row>
    <row r="657" spans="5:8" x14ac:dyDescent="0.3">
      <c r="E657" s="4" t="s">
        <v>59</v>
      </c>
      <c r="F657" s="1">
        <v>395242</v>
      </c>
      <c r="G657" s="1">
        <v>1382266</v>
      </c>
      <c r="H657" s="1">
        <v>1777508</v>
      </c>
    </row>
    <row r="658" spans="5:8" x14ac:dyDescent="0.3">
      <c r="E658" s="4" t="s">
        <v>60</v>
      </c>
      <c r="F658" s="1">
        <v>555379</v>
      </c>
      <c r="G658" s="1">
        <v>976982</v>
      </c>
      <c r="H658" s="1">
        <v>1532361</v>
      </c>
    </row>
    <row r="659" spans="5:8" x14ac:dyDescent="0.3">
      <c r="E659" s="4" t="s">
        <v>61</v>
      </c>
      <c r="F659" s="1">
        <v>1082915</v>
      </c>
      <c r="G659" s="1">
        <v>1942943</v>
      </c>
      <c r="H659" s="1">
        <v>3025858</v>
      </c>
    </row>
    <row r="660" spans="5:8" x14ac:dyDescent="0.3">
      <c r="E660" s="4" t="s">
        <v>62</v>
      </c>
      <c r="F660" s="1">
        <v>1119487</v>
      </c>
      <c r="G660" s="1">
        <v>2012622</v>
      </c>
      <c r="H660" s="1">
        <v>3132109</v>
      </c>
    </row>
    <row r="661" spans="5:8" x14ac:dyDescent="0.3">
      <c r="E661" s="4" t="s">
        <v>63</v>
      </c>
      <c r="F661" s="1">
        <v>774767</v>
      </c>
      <c r="G661" s="1">
        <v>1446531</v>
      </c>
      <c r="H661" s="1">
        <v>2221298</v>
      </c>
    </row>
    <row r="662" spans="5:8" x14ac:dyDescent="0.3">
      <c r="E662" s="4" t="s">
        <v>64</v>
      </c>
      <c r="F662" s="1">
        <v>612007</v>
      </c>
      <c r="G662" s="1">
        <v>1246185</v>
      </c>
      <c r="H662" s="1">
        <v>1858192</v>
      </c>
    </row>
    <row r="663" spans="5:8" x14ac:dyDescent="0.3">
      <c r="E663" s="4" t="s">
        <v>66</v>
      </c>
      <c r="F663" s="1">
        <v>829463</v>
      </c>
      <c r="G663" s="1">
        <v>1445834</v>
      </c>
      <c r="H663" s="1">
        <v>2275297</v>
      </c>
    </row>
    <row r="664" spans="5:8" x14ac:dyDescent="0.3">
      <c r="E664" s="4" t="s">
        <v>67</v>
      </c>
      <c r="F664" s="1">
        <v>970937</v>
      </c>
      <c r="G664" s="1">
        <v>2179161</v>
      </c>
      <c r="H664" s="1">
        <v>3150098</v>
      </c>
    </row>
    <row r="665" spans="5:8" x14ac:dyDescent="0.3">
      <c r="E665" s="4" t="s">
        <v>68</v>
      </c>
      <c r="F665" s="1">
        <v>739895</v>
      </c>
      <c r="G665" s="1">
        <v>1088325</v>
      </c>
      <c r="H665" s="1">
        <v>1828220</v>
      </c>
    </row>
    <row r="666" spans="5:8" x14ac:dyDescent="0.3">
      <c r="E666" s="3" t="s">
        <v>42</v>
      </c>
      <c r="F666" s="1"/>
      <c r="G666" s="1"/>
      <c r="H666" s="1"/>
    </row>
    <row r="667" spans="5:8" x14ac:dyDescent="0.3">
      <c r="E667" s="4" t="s">
        <v>65</v>
      </c>
      <c r="F667" s="1">
        <v>906600</v>
      </c>
      <c r="G667" s="1">
        <v>1370904</v>
      </c>
      <c r="H667" s="1">
        <v>2277504</v>
      </c>
    </row>
    <row r="668" spans="5:8" x14ac:dyDescent="0.3">
      <c r="E668" s="4" t="s">
        <v>57</v>
      </c>
      <c r="F668" s="1">
        <v>1048075</v>
      </c>
      <c r="G668" s="1">
        <v>1520960</v>
      </c>
      <c r="H668" s="1">
        <v>2569035</v>
      </c>
    </row>
    <row r="669" spans="5:8" x14ac:dyDescent="0.3">
      <c r="E669" s="4" t="s">
        <v>58</v>
      </c>
      <c r="F669" s="1">
        <v>943845</v>
      </c>
      <c r="G669" s="1">
        <v>1631524</v>
      </c>
      <c r="H669" s="1">
        <v>2575369</v>
      </c>
    </row>
    <row r="670" spans="5:8" x14ac:dyDescent="0.3">
      <c r="E670" s="4" t="s">
        <v>59</v>
      </c>
      <c r="F670" s="1">
        <v>1080267</v>
      </c>
      <c r="G670" s="1">
        <v>1207558</v>
      </c>
      <c r="H670" s="1">
        <v>2287825</v>
      </c>
    </row>
    <row r="671" spans="5:8" x14ac:dyDescent="0.3">
      <c r="E671" s="4" t="s">
        <v>60</v>
      </c>
      <c r="F671" s="1">
        <v>451877</v>
      </c>
      <c r="G671" s="1">
        <v>832252</v>
      </c>
      <c r="H671" s="1">
        <v>1284129</v>
      </c>
    </row>
    <row r="672" spans="5:8" x14ac:dyDescent="0.3">
      <c r="E672" s="4" t="s">
        <v>61</v>
      </c>
      <c r="F672" s="1">
        <v>1028163</v>
      </c>
      <c r="G672" s="1">
        <v>1337349</v>
      </c>
      <c r="H672" s="1">
        <v>2365512</v>
      </c>
    </row>
    <row r="673" spans="5:8" x14ac:dyDescent="0.3">
      <c r="E673" s="4" t="s">
        <v>62</v>
      </c>
      <c r="F673" s="1">
        <v>799930</v>
      </c>
      <c r="G673" s="1">
        <v>1508461</v>
      </c>
      <c r="H673" s="1">
        <v>2308391</v>
      </c>
    </row>
    <row r="674" spans="5:8" x14ac:dyDescent="0.3">
      <c r="E674" s="4" t="s">
        <v>63</v>
      </c>
      <c r="F674" s="1">
        <v>884486</v>
      </c>
      <c r="G674" s="1">
        <v>974222</v>
      </c>
      <c r="H674" s="1">
        <v>1858708</v>
      </c>
    </row>
    <row r="675" spans="5:8" x14ac:dyDescent="0.3">
      <c r="E675" s="4" t="s">
        <v>64</v>
      </c>
      <c r="F675" s="1">
        <v>633548</v>
      </c>
      <c r="G675" s="1">
        <v>1057726</v>
      </c>
      <c r="H675" s="1">
        <v>1691274</v>
      </c>
    </row>
    <row r="676" spans="5:8" x14ac:dyDescent="0.3">
      <c r="E676" s="4" t="s">
        <v>66</v>
      </c>
      <c r="F676" s="1">
        <v>520762</v>
      </c>
      <c r="G676" s="1">
        <v>1156077</v>
      </c>
      <c r="H676" s="1">
        <v>1676839</v>
      </c>
    </row>
    <row r="677" spans="5:8" x14ac:dyDescent="0.3">
      <c r="E677" s="4" t="s">
        <v>67</v>
      </c>
      <c r="F677" s="1">
        <v>355736</v>
      </c>
      <c r="G677" s="1">
        <v>1745617</v>
      </c>
      <c r="H677" s="1">
        <v>2101353</v>
      </c>
    </row>
    <row r="678" spans="5:8" x14ac:dyDescent="0.3">
      <c r="E678" s="4" t="s">
        <v>68</v>
      </c>
      <c r="F678" s="1">
        <v>978470</v>
      </c>
      <c r="G678" s="1">
        <v>1434822</v>
      </c>
      <c r="H678" s="1">
        <v>2413292</v>
      </c>
    </row>
    <row r="679" spans="5:8" x14ac:dyDescent="0.3">
      <c r="E679" s="3" t="s">
        <v>43</v>
      </c>
      <c r="F679" s="1"/>
      <c r="G679" s="1"/>
      <c r="H679" s="1"/>
    </row>
    <row r="680" spans="5:8" x14ac:dyDescent="0.3">
      <c r="E680" s="4" t="s">
        <v>65</v>
      </c>
      <c r="F680" s="1">
        <v>1188492</v>
      </c>
      <c r="G680" s="1">
        <v>2242480</v>
      </c>
      <c r="H680" s="1">
        <v>3430972</v>
      </c>
    </row>
    <row r="681" spans="5:8" x14ac:dyDescent="0.3">
      <c r="E681" s="4" t="s">
        <v>57</v>
      </c>
      <c r="F681" s="1">
        <v>604434</v>
      </c>
      <c r="G681" s="1">
        <v>922265</v>
      </c>
      <c r="H681" s="1">
        <v>1526699</v>
      </c>
    </row>
    <row r="682" spans="5:8" x14ac:dyDescent="0.3">
      <c r="E682" s="4" t="s">
        <v>58</v>
      </c>
      <c r="F682" s="1">
        <v>873946</v>
      </c>
      <c r="G682" s="1">
        <v>1928753</v>
      </c>
      <c r="H682" s="1">
        <v>2802699</v>
      </c>
    </row>
    <row r="683" spans="5:8" x14ac:dyDescent="0.3">
      <c r="E683" s="4" t="s">
        <v>59</v>
      </c>
      <c r="F683" s="1">
        <v>616142</v>
      </c>
      <c r="G683" s="1">
        <v>995674</v>
      </c>
      <c r="H683" s="1">
        <v>1611816</v>
      </c>
    </row>
    <row r="684" spans="5:8" x14ac:dyDescent="0.3">
      <c r="E684" s="4" t="s">
        <v>60</v>
      </c>
      <c r="F684" s="1">
        <v>911926</v>
      </c>
      <c r="G684" s="1">
        <v>1320189</v>
      </c>
      <c r="H684" s="1">
        <v>2232115</v>
      </c>
    </row>
    <row r="685" spans="5:8" x14ac:dyDescent="0.3">
      <c r="E685" s="4" t="s">
        <v>61</v>
      </c>
      <c r="F685" s="1">
        <v>572158</v>
      </c>
      <c r="G685" s="1">
        <v>1029009</v>
      </c>
      <c r="H685" s="1">
        <v>1601167</v>
      </c>
    </row>
    <row r="686" spans="5:8" x14ac:dyDescent="0.3">
      <c r="E686" s="4" t="s">
        <v>62</v>
      </c>
      <c r="F686" s="1">
        <v>885545</v>
      </c>
      <c r="G686" s="1">
        <v>1679835</v>
      </c>
      <c r="H686" s="1">
        <v>2565380</v>
      </c>
    </row>
    <row r="687" spans="5:8" x14ac:dyDescent="0.3">
      <c r="E687" s="4" t="s">
        <v>63</v>
      </c>
      <c r="F687" s="1">
        <v>379586</v>
      </c>
      <c r="G687" s="1">
        <v>1454436</v>
      </c>
      <c r="H687" s="1">
        <v>1834022</v>
      </c>
    </row>
    <row r="688" spans="5:8" x14ac:dyDescent="0.3">
      <c r="E688" s="4" t="s">
        <v>64</v>
      </c>
      <c r="F688" s="1">
        <v>765921</v>
      </c>
      <c r="G688" s="1">
        <v>1781378</v>
      </c>
      <c r="H688" s="1">
        <v>2547299</v>
      </c>
    </row>
    <row r="689" spans="5:8" x14ac:dyDescent="0.3">
      <c r="E689" s="4" t="s">
        <v>66</v>
      </c>
      <c r="F689" s="1">
        <v>755997</v>
      </c>
      <c r="G689" s="1">
        <v>1036969</v>
      </c>
      <c r="H689" s="1">
        <v>1792966</v>
      </c>
    </row>
    <row r="690" spans="5:8" x14ac:dyDescent="0.3">
      <c r="E690" s="4" t="s">
        <v>67</v>
      </c>
      <c r="F690" s="1">
        <v>1168874</v>
      </c>
      <c r="G690" s="1">
        <v>1280755</v>
      </c>
      <c r="H690" s="1">
        <v>2449629</v>
      </c>
    </row>
    <row r="691" spans="5:8" x14ac:dyDescent="0.3">
      <c r="E691" s="4" t="s">
        <v>68</v>
      </c>
      <c r="F691" s="1">
        <v>921037</v>
      </c>
      <c r="G691" s="1">
        <v>1150895</v>
      </c>
      <c r="H691" s="1">
        <v>2071932</v>
      </c>
    </row>
    <row r="692" spans="5:8" x14ac:dyDescent="0.3">
      <c r="E692" s="3" t="s">
        <v>44</v>
      </c>
      <c r="F692" s="1"/>
      <c r="G692" s="1"/>
      <c r="H692" s="1"/>
    </row>
    <row r="693" spans="5:8" x14ac:dyDescent="0.3">
      <c r="E693" s="4" t="s">
        <v>65</v>
      </c>
      <c r="F693" s="1">
        <v>1218991</v>
      </c>
      <c r="G693" s="1">
        <v>2519206</v>
      </c>
      <c r="H693" s="1">
        <v>3738197</v>
      </c>
    </row>
    <row r="694" spans="5:8" x14ac:dyDescent="0.3">
      <c r="E694" s="4" t="s">
        <v>57</v>
      </c>
      <c r="F694" s="1">
        <v>682783</v>
      </c>
      <c r="G694" s="1">
        <v>1087937</v>
      </c>
      <c r="H694" s="1">
        <v>1770720</v>
      </c>
    </row>
    <row r="695" spans="5:8" x14ac:dyDescent="0.3">
      <c r="E695" s="4" t="s">
        <v>58</v>
      </c>
      <c r="F695" s="1">
        <v>437171</v>
      </c>
      <c r="G695" s="1">
        <v>1357771</v>
      </c>
      <c r="H695" s="1">
        <v>1794942</v>
      </c>
    </row>
    <row r="696" spans="5:8" x14ac:dyDescent="0.3">
      <c r="E696" s="4" t="s">
        <v>59</v>
      </c>
      <c r="F696" s="1">
        <v>98967</v>
      </c>
      <c r="G696" s="1">
        <v>811394</v>
      </c>
      <c r="H696" s="1">
        <v>910361</v>
      </c>
    </row>
    <row r="697" spans="5:8" x14ac:dyDescent="0.3">
      <c r="E697" s="4" t="s">
        <v>60</v>
      </c>
      <c r="F697" s="1">
        <v>1126387</v>
      </c>
      <c r="G697" s="1">
        <v>1921872</v>
      </c>
      <c r="H697" s="1">
        <v>3048259</v>
      </c>
    </row>
    <row r="698" spans="5:8" x14ac:dyDescent="0.3">
      <c r="E698" s="4" t="s">
        <v>61</v>
      </c>
      <c r="F698" s="1">
        <v>464810</v>
      </c>
      <c r="G698" s="1">
        <v>2028179</v>
      </c>
      <c r="H698" s="1">
        <v>2492989</v>
      </c>
    </row>
    <row r="699" spans="5:8" x14ac:dyDescent="0.3">
      <c r="E699" s="4" t="s">
        <v>62</v>
      </c>
      <c r="F699" s="1">
        <v>1386207</v>
      </c>
      <c r="G699" s="1">
        <v>2115902</v>
      </c>
      <c r="H699" s="1">
        <v>3502109</v>
      </c>
    </row>
    <row r="700" spans="5:8" x14ac:dyDescent="0.3">
      <c r="E700" s="4" t="s">
        <v>63</v>
      </c>
      <c r="F700" s="1">
        <v>1304931</v>
      </c>
      <c r="G700" s="1">
        <v>2038772</v>
      </c>
      <c r="H700" s="1">
        <v>3343703</v>
      </c>
    </row>
    <row r="701" spans="5:8" x14ac:dyDescent="0.3">
      <c r="E701" s="4" t="s">
        <v>64</v>
      </c>
      <c r="F701" s="1">
        <v>1105617</v>
      </c>
      <c r="G701" s="1">
        <v>2086841</v>
      </c>
      <c r="H701" s="1">
        <v>3192458</v>
      </c>
    </row>
    <row r="702" spans="5:8" x14ac:dyDescent="0.3">
      <c r="E702" s="4" t="s">
        <v>66</v>
      </c>
      <c r="F702" s="1">
        <v>741439</v>
      </c>
      <c r="G702" s="1">
        <v>1465958</v>
      </c>
      <c r="H702" s="1">
        <v>2207397</v>
      </c>
    </row>
    <row r="703" spans="5:8" x14ac:dyDescent="0.3">
      <c r="E703" s="4" t="s">
        <v>67</v>
      </c>
      <c r="F703" s="1">
        <v>1169821</v>
      </c>
      <c r="G703" s="1">
        <v>1511892</v>
      </c>
      <c r="H703" s="1">
        <v>2681713</v>
      </c>
    </row>
    <row r="704" spans="5:8" x14ac:dyDescent="0.3">
      <c r="E704" s="4" t="s">
        <v>68</v>
      </c>
      <c r="F704" s="1">
        <v>792466</v>
      </c>
      <c r="G704" s="1">
        <v>1682038</v>
      </c>
      <c r="H704" s="1">
        <v>2474504</v>
      </c>
    </row>
    <row r="705" spans="5:8" x14ac:dyDescent="0.3">
      <c r="E705" s="3" t="s">
        <v>45</v>
      </c>
      <c r="F705" s="1"/>
      <c r="G705" s="1"/>
      <c r="H705" s="1"/>
    </row>
    <row r="706" spans="5:8" x14ac:dyDescent="0.3">
      <c r="E706" s="4" t="s">
        <v>65</v>
      </c>
      <c r="F706" s="1">
        <v>1375306</v>
      </c>
      <c r="G706" s="1">
        <v>1993003</v>
      </c>
      <c r="H706" s="1">
        <v>3368309</v>
      </c>
    </row>
    <row r="707" spans="5:8" x14ac:dyDescent="0.3">
      <c r="E707" s="4" t="s">
        <v>57</v>
      </c>
      <c r="F707" s="1">
        <v>1088825</v>
      </c>
      <c r="G707" s="1">
        <v>2039166</v>
      </c>
      <c r="H707" s="1">
        <v>3127991</v>
      </c>
    </row>
    <row r="708" spans="5:8" x14ac:dyDescent="0.3">
      <c r="E708" s="4" t="s">
        <v>58</v>
      </c>
      <c r="F708" s="1">
        <v>1131725</v>
      </c>
      <c r="G708" s="1">
        <v>1409987</v>
      </c>
      <c r="H708" s="1">
        <v>2541712</v>
      </c>
    </row>
    <row r="709" spans="5:8" x14ac:dyDescent="0.3">
      <c r="E709" s="4" t="s">
        <v>59</v>
      </c>
      <c r="F709" s="1">
        <v>322781</v>
      </c>
      <c r="G709" s="1">
        <v>629187</v>
      </c>
      <c r="H709" s="1">
        <v>951968</v>
      </c>
    </row>
    <row r="710" spans="5:8" x14ac:dyDescent="0.3">
      <c r="E710" s="4" t="s">
        <v>60</v>
      </c>
      <c r="F710" s="1">
        <v>727191</v>
      </c>
      <c r="G710" s="1">
        <v>1432527</v>
      </c>
      <c r="H710" s="1">
        <v>2159718</v>
      </c>
    </row>
    <row r="711" spans="5:8" x14ac:dyDescent="0.3">
      <c r="E711" s="4" t="s">
        <v>61</v>
      </c>
      <c r="F711" s="1">
        <v>792446</v>
      </c>
      <c r="G711" s="1">
        <v>2292550</v>
      </c>
      <c r="H711" s="1">
        <v>3084996</v>
      </c>
    </row>
    <row r="712" spans="5:8" x14ac:dyDescent="0.3">
      <c r="E712" s="4" t="s">
        <v>62</v>
      </c>
      <c r="F712" s="1">
        <v>838329</v>
      </c>
      <c r="G712" s="1">
        <v>2315537</v>
      </c>
      <c r="H712" s="1">
        <v>3153866</v>
      </c>
    </row>
    <row r="713" spans="5:8" x14ac:dyDescent="0.3">
      <c r="E713" s="4" t="s">
        <v>63</v>
      </c>
      <c r="F713" s="1">
        <v>633603</v>
      </c>
      <c r="G713" s="1">
        <v>1089575</v>
      </c>
      <c r="H713" s="1">
        <v>1723178</v>
      </c>
    </row>
    <row r="714" spans="5:8" x14ac:dyDescent="0.3">
      <c r="E714" s="4" t="s">
        <v>64</v>
      </c>
      <c r="F714" s="1">
        <v>862085</v>
      </c>
      <c r="G714" s="1">
        <v>1007422</v>
      </c>
      <c r="H714" s="1">
        <v>1869507</v>
      </c>
    </row>
    <row r="715" spans="5:8" x14ac:dyDescent="0.3">
      <c r="E715" s="4" t="s">
        <v>66</v>
      </c>
      <c r="F715" s="1">
        <v>879460</v>
      </c>
      <c r="G715" s="1">
        <v>1119388</v>
      </c>
      <c r="H715" s="1">
        <v>1998848</v>
      </c>
    </row>
    <row r="716" spans="5:8" x14ac:dyDescent="0.3">
      <c r="E716" s="4" t="s">
        <v>67</v>
      </c>
      <c r="F716" s="1">
        <v>1083366</v>
      </c>
      <c r="G716" s="1">
        <v>1590446</v>
      </c>
      <c r="H716" s="1">
        <v>2673812</v>
      </c>
    </row>
    <row r="717" spans="5:8" x14ac:dyDescent="0.3">
      <c r="E717" s="4" t="s">
        <v>68</v>
      </c>
      <c r="F717" s="1">
        <v>609126</v>
      </c>
      <c r="G717" s="1">
        <v>1882370</v>
      </c>
      <c r="H717" s="1">
        <v>2491496</v>
      </c>
    </row>
    <row r="718" spans="5:8" x14ac:dyDescent="0.3">
      <c r="E718" s="3" t="s">
        <v>46</v>
      </c>
      <c r="F718" s="1"/>
      <c r="G718" s="1"/>
      <c r="H718" s="1"/>
    </row>
    <row r="719" spans="5:8" x14ac:dyDescent="0.3">
      <c r="E719" s="4" t="s">
        <v>65</v>
      </c>
      <c r="F719" s="1">
        <v>923899</v>
      </c>
      <c r="G719" s="1">
        <v>1701777</v>
      </c>
      <c r="H719" s="1">
        <v>2625676</v>
      </c>
    </row>
    <row r="720" spans="5:8" x14ac:dyDescent="0.3">
      <c r="E720" s="4" t="s">
        <v>57</v>
      </c>
      <c r="F720" s="1">
        <v>672011</v>
      </c>
      <c r="G720" s="1">
        <v>1231954</v>
      </c>
      <c r="H720" s="1">
        <v>1903965</v>
      </c>
    </row>
    <row r="721" spans="5:8" x14ac:dyDescent="0.3">
      <c r="E721" s="4" t="s">
        <v>58</v>
      </c>
      <c r="F721" s="1">
        <v>503026</v>
      </c>
      <c r="G721" s="1">
        <v>1267520</v>
      </c>
      <c r="H721" s="1">
        <v>1770546</v>
      </c>
    </row>
    <row r="722" spans="5:8" x14ac:dyDescent="0.3">
      <c r="E722" s="4" t="s">
        <v>59</v>
      </c>
      <c r="F722" s="1">
        <v>424304</v>
      </c>
      <c r="G722" s="1">
        <v>605308</v>
      </c>
      <c r="H722" s="1">
        <v>1029612</v>
      </c>
    </row>
    <row r="723" spans="5:8" x14ac:dyDescent="0.3">
      <c r="E723" s="4" t="s">
        <v>60</v>
      </c>
      <c r="F723" s="1">
        <v>698704</v>
      </c>
      <c r="G723" s="1">
        <v>1905369</v>
      </c>
      <c r="H723" s="1">
        <v>2604073</v>
      </c>
    </row>
    <row r="724" spans="5:8" x14ac:dyDescent="0.3">
      <c r="E724" s="4" t="s">
        <v>61</v>
      </c>
      <c r="F724" s="1">
        <v>598185</v>
      </c>
      <c r="G724" s="1">
        <v>711815</v>
      </c>
      <c r="H724" s="1">
        <v>1310000</v>
      </c>
    </row>
    <row r="725" spans="5:8" x14ac:dyDescent="0.3">
      <c r="E725" s="4" t="s">
        <v>62</v>
      </c>
      <c r="F725" s="1">
        <v>1893770</v>
      </c>
      <c r="G725" s="1">
        <v>2986653</v>
      </c>
      <c r="H725" s="1">
        <v>4880423</v>
      </c>
    </row>
    <row r="726" spans="5:8" x14ac:dyDescent="0.3">
      <c r="E726" s="4" t="s">
        <v>63</v>
      </c>
      <c r="F726" s="1">
        <v>474206</v>
      </c>
      <c r="G726" s="1">
        <v>1348226</v>
      </c>
      <c r="H726" s="1">
        <v>1822432</v>
      </c>
    </row>
    <row r="727" spans="5:8" x14ac:dyDescent="0.3">
      <c r="E727" s="4" t="s">
        <v>64</v>
      </c>
      <c r="F727" s="1">
        <v>922713</v>
      </c>
      <c r="G727" s="1">
        <v>1689589</v>
      </c>
      <c r="H727" s="1">
        <v>2612302</v>
      </c>
    </row>
    <row r="728" spans="5:8" x14ac:dyDescent="0.3">
      <c r="E728" s="4" t="s">
        <v>66</v>
      </c>
      <c r="F728" s="1">
        <v>709487</v>
      </c>
      <c r="G728" s="1">
        <v>1390552</v>
      </c>
      <c r="H728" s="1">
        <v>2100039</v>
      </c>
    </row>
    <row r="729" spans="5:8" x14ac:dyDescent="0.3">
      <c r="E729" s="4" t="s">
        <v>67</v>
      </c>
      <c r="F729" s="1">
        <v>852909</v>
      </c>
      <c r="G729" s="1">
        <v>1377446</v>
      </c>
      <c r="H729" s="1">
        <v>2230355</v>
      </c>
    </row>
    <row r="730" spans="5:8" x14ac:dyDescent="0.3">
      <c r="E730" s="4" t="s">
        <v>68</v>
      </c>
      <c r="F730" s="1">
        <v>926039</v>
      </c>
      <c r="G730" s="1">
        <v>971058</v>
      </c>
      <c r="H730" s="1">
        <v>1897097</v>
      </c>
    </row>
    <row r="731" spans="5:8" x14ac:dyDescent="0.3">
      <c r="E731" s="3" t="s">
        <v>47</v>
      </c>
      <c r="F731" s="1"/>
      <c r="G731" s="1"/>
      <c r="H731" s="1"/>
    </row>
    <row r="732" spans="5:8" x14ac:dyDescent="0.3">
      <c r="E732" s="4" t="s">
        <v>65</v>
      </c>
      <c r="F732" s="1">
        <v>907223</v>
      </c>
      <c r="G732" s="1">
        <v>1448672</v>
      </c>
      <c r="H732" s="1">
        <v>2355895</v>
      </c>
    </row>
    <row r="733" spans="5:8" x14ac:dyDescent="0.3">
      <c r="E733" s="4" t="s">
        <v>57</v>
      </c>
      <c r="F733" s="1">
        <v>793543</v>
      </c>
      <c r="G733" s="1">
        <v>1622157</v>
      </c>
      <c r="H733" s="1">
        <v>2415700</v>
      </c>
    </row>
    <row r="734" spans="5:8" x14ac:dyDescent="0.3">
      <c r="E734" s="4" t="s">
        <v>58</v>
      </c>
      <c r="F734" s="1">
        <v>829431</v>
      </c>
      <c r="G734" s="1">
        <v>942124</v>
      </c>
      <c r="H734" s="1">
        <v>1771555</v>
      </c>
    </row>
    <row r="735" spans="5:8" x14ac:dyDescent="0.3">
      <c r="E735" s="4" t="s">
        <v>59</v>
      </c>
      <c r="F735" s="1">
        <v>447281</v>
      </c>
      <c r="G735" s="1">
        <v>1055289</v>
      </c>
      <c r="H735" s="1">
        <v>1502570</v>
      </c>
    </row>
    <row r="736" spans="5:8" x14ac:dyDescent="0.3">
      <c r="E736" s="4" t="s">
        <v>60</v>
      </c>
      <c r="F736" s="1">
        <v>731135</v>
      </c>
      <c r="G736" s="1">
        <v>1740323</v>
      </c>
      <c r="H736" s="1">
        <v>2471458</v>
      </c>
    </row>
    <row r="737" spans="5:8" x14ac:dyDescent="0.3">
      <c r="E737" s="4" t="s">
        <v>61</v>
      </c>
      <c r="F737" s="1">
        <v>862724</v>
      </c>
      <c r="G737" s="1">
        <v>1295382</v>
      </c>
      <c r="H737" s="1">
        <v>2158106</v>
      </c>
    </row>
    <row r="738" spans="5:8" x14ac:dyDescent="0.3">
      <c r="E738" s="4" t="s">
        <v>62</v>
      </c>
      <c r="F738" s="1">
        <v>689912</v>
      </c>
      <c r="G738" s="1">
        <v>2008571</v>
      </c>
      <c r="H738" s="1">
        <v>2698483</v>
      </c>
    </row>
    <row r="739" spans="5:8" x14ac:dyDescent="0.3">
      <c r="E739" s="4" t="s">
        <v>63</v>
      </c>
      <c r="F739" s="1">
        <v>767200</v>
      </c>
      <c r="G739" s="1">
        <v>1347393</v>
      </c>
      <c r="H739" s="1">
        <v>2114593</v>
      </c>
    </row>
    <row r="740" spans="5:8" x14ac:dyDescent="0.3">
      <c r="E740" s="4" t="s">
        <v>64</v>
      </c>
      <c r="F740" s="1">
        <v>969656</v>
      </c>
      <c r="G740" s="1">
        <v>2102866</v>
      </c>
      <c r="H740" s="1">
        <v>3072522</v>
      </c>
    </row>
    <row r="741" spans="5:8" x14ac:dyDescent="0.3">
      <c r="E741" s="4" t="s">
        <v>66</v>
      </c>
      <c r="F741" s="1">
        <v>737950</v>
      </c>
      <c r="G741" s="1">
        <v>1295800</v>
      </c>
      <c r="H741" s="1">
        <v>2033750</v>
      </c>
    </row>
    <row r="742" spans="5:8" x14ac:dyDescent="0.3">
      <c r="E742" s="4" t="s">
        <v>67</v>
      </c>
      <c r="F742" s="1">
        <v>910632</v>
      </c>
      <c r="G742" s="1">
        <v>1189087</v>
      </c>
      <c r="H742" s="1">
        <v>2099719</v>
      </c>
    </row>
    <row r="743" spans="5:8" x14ac:dyDescent="0.3">
      <c r="E743" s="4" t="s">
        <v>68</v>
      </c>
      <c r="F743" s="1">
        <v>1187786</v>
      </c>
      <c r="G743" s="1">
        <v>1526861</v>
      </c>
      <c r="H743" s="1">
        <v>2714647</v>
      </c>
    </row>
    <row r="744" spans="5:8" x14ac:dyDescent="0.3">
      <c r="E744" s="3" t="s">
        <v>97</v>
      </c>
      <c r="F744" s="1"/>
      <c r="G744" s="1"/>
      <c r="H744" s="1"/>
    </row>
    <row r="745" spans="5:8" x14ac:dyDescent="0.3">
      <c r="E745" s="4" t="s">
        <v>65</v>
      </c>
      <c r="F745" s="1">
        <v>-68694</v>
      </c>
      <c r="G745" s="1">
        <v>1128916</v>
      </c>
      <c r="H745" s="1">
        <v>1060222</v>
      </c>
    </row>
    <row r="746" spans="5:8" x14ac:dyDescent="0.3">
      <c r="E746" s="4" t="s">
        <v>57</v>
      </c>
      <c r="F746" s="1">
        <v>357248</v>
      </c>
      <c r="G746" s="1">
        <v>1344868</v>
      </c>
      <c r="H746" s="1">
        <v>1702116</v>
      </c>
    </row>
    <row r="747" spans="5:8" x14ac:dyDescent="0.3">
      <c r="E747" s="4" t="s">
        <v>58</v>
      </c>
      <c r="F747" s="1">
        <v>-20485</v>
      </c>
      <c r="G747" s="1">
        <v>202963</v>
      </c>
      <c r="H747" s="1">
        <v>182478</v>
      </c>
    </row>
    <row r="748" spans="5:8" x14ac:dyDescent="0.3">
      <c r="E748" s="4" t="s">
        <v>59</v>
      </c>
      <c r="F748" s="1">
        <v>62537</v>
      </c>
      <c r="G748" s="1">
        <v>648755</v>
      </c>
      <c r="H748" s="1">
        <v>711292</v>
      </c>
    </row>
    <row r="749" spans="5:8" x14ac:dyDescent="0.3">
      <c r="E749" s="4" t="s">
        <v>60</v>
      </c>
      <c r="F749" s="1">
        <v>-15882</v>
      </c>
      <c r="G749" s="1">
        <v>552643</v>
      </c>
      <c r="H749" s="1">
        <v>536761</v>
      </c>
    </row>
    <row r="750" spans="5:8" x14ac:dyDescent="0.3">
      <c r="E750" s="4" t="s">
        <v>61</v>
      </c>
      <c r="F750" s="1">
        <v>60978</v>
      </c>
      <c r="G750" s="1">
        <v>318997</v>
      </c>
      <c r="H750" s="1">
        <v>379975</v>
      </c>
    </row>
    <row r="751" spans="5:8" x14ac:dyDescent="0.3">
      <c r="E751" s="4" t="s">
        <v>62</v>
      </c>
      <c r="F751" s="1">
        <v>107068</v>
      </c>
      <c r="G751" s="1">
        <v>205987</v>
      </c>
      <c r="H751" s="1">
        <v>313055</v>
      </c>
    </row>
    <row r="752" spans="5:8" x14ac:dyDescent="0.3">
      <c r="E752" s="4" t="s">
        <v>63</v>
      </c>
      <c r="F752" s="1">
        <v>381360</v>
      </c>
      <c r="G752" s="1">
        <v>1334600</v>
      </c>
      <c r="H752" s="1">
        <v>1715960</v>
      </c>
    </row>
    <row r="753" spans="5:8" x14ac:dyDescent="0.3">
      <c r="E753" s="4" t="s">
        <v>64</v>
      </c>
      <c r="F753" s="1">
        <v>378558</v>
      </c>
      <c r="G753" s="1">
        <v>1486079</v>
      </c>
      <c r="H753" s="1">
        <v>1864637</v>
      </c>
    </row>
    <row r="754" spans="5:8" x14ac:dyDescent="0.3">
      <c r="E754" s="4" t="s">
        <v>66</v>
      </c>
      <c r="F754" s="1">
        <v>251494</v>
      </c>
      <c r="G754" s="1">
        <v>588561</v>
      </c>
      <c r="H754" s="1">
        <v>840055</v>
      </c>
    </row>
    <row r="755" spans="5:8" x14ac:dyDescent="0.3">
      <c r="E755" s="4" t="s">
        <v>67</v>
      </c>
      <c r="F755" s="1">
        <v>-14866</v>
      </c>
      <c r="G755" s="1">
        <v>1400293</v>
      </c>
      <c r="H755" s="1">
        <v>1385427</v>
      </c>
    </row>
    <row r="756" spans="5:8" x14ac:dyDescent="0.3">
      <c r="E756" s="4" t="s">
        <v>68</v>
      </c>
      <c r="F756" s="1">
        <v>98997</v>
      </c>
      <c r="G756" s="1">
        <v>520795</v>
      </c>
      <c r="H756" s="1">
        <v>619792</v>
      </c>
    </row>
    <row r="757" spans="5:8" x14ac:dyDescent="0.3">
      <c r="E757" s="3" t="s">
        <v>48</v>
      </c>
      <c r="F757" s="1"/>
      <c r="G757" s="1"/>
      <c r="H757" s="1"/>
    </row>
    <row r="758" spans="5:8" x14ac:dyDescent="0.3">
      <c r="E758" s="4" t="s">
        <v>65</v>
      </c>
      <c r="F758" s="1">
        <v>643776</v>
      </c>
      <c r="G758" s="1">
        <v>2483972</v>
      </c>
      <c r="H758" s="1">
        <v>3127748</v>
      </c>
    </row>
    <row r="759" spans="5:8" x14ac:dyDescent="0.3">
      <c r="E759" s="4" t="s">
        <v>57</v>
      </c>
      <c r="F759" s="1">
        <v>572483</v>
      </c>
      <c r="G759" s="1">
        <v>1885675</v>
      </c>
      <c r="H759" s="1">
        <v>2458158</v>
      </c>
    </row>
    <row r="760" spans="5:8" x14ac:dyDescent="0.3">
      <c r="E760" s="4" t="s">
        <v>58</v>
      </c>
      <c r="F760" s="1">
        <v>943918</v>
      </c>
      <c r="G760" s="1">
        <v>1687163</v>
      </c>
      <c r="H760" s="1">
        <v>2631081</v>
      </c>
    </row>
    <row r="761" spans="5:8" x14ac:dyDescent="0.3">
      <c r="E761" s="4" t="s">
        <v>59</v>
      </c>
      <c r="F761" s="1">
        <v>706646</v>
      </c>
      <c r="G761" s="1">
        <v>906199</v>
      </c>
      <c r="H761" s="1">
        <v>1612845</v>
      </c>
    </row>
    <row r="762" spans="5:8" x14ac:dyDescent="0.3">
      <c r="E762" s="4" t="s">
        <v>60</v>
      </c>
      <c r="F762" s="1">
        <v>1131627</v>
      </c>
      <c r="G762" s="1">
        <v>1857350</v>
      </c>
      <c r="H762" s="1">
        <v>2988977</v>
      </c>
    </row>
    <row r="763" spans="5:8" x14ac:dyDescent="0.3">
      <c r="E763" s="4" t="s">
        <v>61</v>
      </c>
      <c r="F763" s="1">
        <v>956916</v>
      </c>
      <c r="G763" s="1">
        <v>1692311</v>
      </c>
      <c r="H763" s="1">
        <v>2649227</v>
      </c>
    </row>
    <row r="764" spans="5:8" x14ac:dyDescent="0.3">
      <c r="E764" s="4" t="s">
        <v>62</v>
      </c>
      <c r="F764" s="1">
        <v>1038149</v>
      </c>
      <c r="G764" s="1">
        <v>2219519</v>
      </c>
      <c r="H764" s="1">
        <v>3257668</v>
      </c>
    </row>
    <row r="765" spans="5:8" x14ac:dyDescent="0.3">
      <c r="E765" s="4" t="s">
        <v>63</v>
      </c>
      <c r="F765" s="1">
        <v>820569</v>
      </c>
      <c r="G765" s="1">
        <v>2679766</v>
      </c>
      <c r="H765" s="1">
        <v>3500335</v>
      </c>
    </row>
    <row r="766" spans="5:8" x14ac:dyDescent="0.3">
      <c r="E766" s="4" t="s">
        <v>64</v>
      </c>
      <c r="F766" s="1">
        <v>889160</v>
      </c>
      <c r="G766" s="1">
        <v>1801754</v>
      </c>
      <c r="H766" s="1">
        <v>2690914</v>
      </c>
    </row>
    <row r="767" spans="5:8" x14ac:dyDescent="0.3">
      <c r="E767" s="4" t="s">
        <v>66</v>
      </c>
      <c r="F767" s="1">
        <v>691890</v>
      </c>
      <c r="G767" s="1">
        <v>1911211</v>
      </c>
      <c r="H767" s="1">
        <v>2603101</v>
      </c>
    </row>
    <row r="768" spans="5:8" x14ac:dyDescent="0.3">
      <c r="E768" s="4" t="s">
        <v>67</v>
      </c>
      <c r="F768" s="1">
        <v>847705</v>
      </c>
      <c r="G768" s="1">
        <v>1080637</v>
      </c>
      <c r="H768" s="1">
        <v>1928342</v>
      </c>
    </row>
    <row r="769" spans="5:8" x14ac:dyDescent="0.3">
      <c r="E769" s="4" t="s">
        <v>68</v>
      </c>
      <c r="F769" s="1">
        <v>1054142</v>
      </c>
      <c r="G769" s="1">
        <v>1175569</v>
      </c>
      <c r="H769" s="1">
        <v>2229711</v>
      </c>
    </row>
    <row r="770" spans="5:8" x14ac:dyDescent="0.3">
      <c r="E770" s="3" t="s">
        <v>98</v>
      </c>
      <c r="F770" s="1"/>
      <c r="G770" s="1"/>
      <c r="H770" s="1"/>
    </row>
    <row r="771" spans="5:8" x14ac:dyDescent="0.3">
      <c r="E771" s="4" t="s">
        <v>65</v>
      </c>
      <c r="F771" s="1">
        <v>-267978</v>
      </c>
      <c r="G771" s="1">
        <v>824440</v>
      </c>
      <c r="H771" s="1">
        <v>556462</v>
      </c>
    </row>
    <row r="772" spans="5:8" x14ac:dyDescent="0.3">
      <c r="E772" s="4" t="s">
        <v>57</v>
      </c>
      <c r="F772" s="1">
        <v>-190315</v>
      </c>
      <c r="G772" s="1">
        <v>670838</v>
      </c>
      <c r="H772" s="1">
        <v>480523</v>
      </c>
    </row>
    <row r="773" spans="5:8" x14ac:dyDescent="0.3">
      <c r="E773" s="4" t="s">
        <v>58</v>
      </c>
      <c r="F773" s="1">
        <v>20872</v>
      </c>
      <c r="G773" s="1">
        <v>1399615</v>
      </c>
      <c r="H773" s="1">
        <v>1420487</v>
      </c>
    </row>
    <row r="774" spans="5:8" x14ac:dyDescent="0.3">
      <c r="E774" s="4" t="s">
        <v>59</v>
      </c>
      <c r="F774" s="1">
        <v>28158</v>
      </c>
      <c r="G774" s="1">
        <v>133356</v>
      </c>
      <c r="H774" s="1">
        <v>161514</v>
      </c>
    </row>
    <row r="775" spans="5:8" x14ac:dyDescent="0.3">
      <c r="E775" s="4" t="s">
        <v>60</v>
      </c>
      <c r="F775" s="1">
        <v>85668</v>
      </c>
      <c r="G775" s="1">
        <v>964506</v>
      </c>
      <c r="H775" s="1">
        <v>1050174</v>
      </c>
    </row>
    <row r="776" spans="5:8" x14ac:dyDescent="0.3">
      <c r="E776" s="4" t="s">
        <v>61</v>
      </c>
      <c r="F776" s="1">
        <v>59355</v>
      </c>
      <c r="G776" s="1">
        <v>503260</v>
      </c>
      <c r="H776" s="1">
        <v>562615</v>
      </c>
    </row>
    <row r="777" spans="5:8" x14ac:dyDescent="0.3">
      <c r="E777" s="4" t="s">
        <v>62</v>
      </c>
      <c r="F777" s="1">
        <v>-156345</v>
      </c>
      <c r="G777" s="1">
        <v>624715</v>
      </c>
      <c r="H777" s="1">
        <v>468370</v>
      </c>
    </row>
    <row r="778" spans="5:8" x14ac:dyDescent="0.3">
      <c r="E778" s="4" t="s">
        <v>63</v>
      </c>
      <c r="F778" s="1">
        <v>-32826</v>
      </c>
      <c r="G778" s="1">
        <v>735941</v>
      </c>
      <c r="H778" s="1">
        <v>703115</v>
      </c>
    </row>
    <row r="779" spans="5:8" x14ac:dyDescent="0.3">
      <c r="E779" s="4" t="s">
        <v>64</v>
      </c>
      <c r="F779" s="1">
        <v>-78344</v>
      </c>
      <c r="G779" s="1">
        <v>1165816</v>
      </c>
      <c r="H779" s="1">
        <v>1087472</v>
      </c>
    </row>
    <row r="780" spans="5:8" x14ac:dyDescent="0.3">
      <c r="E780" s="4" t="s">
        <v>66</v>
      </c>
      <c r="F780" s="1">
        <v>14157</v>
      </c>
      <c r="G780" s="1">
        <v>65034</v>
      </c>
      <c r="H780" s="1">
        <v>79191</v>
      </c>
    </row>
    <row r="781" spans="5:8" x14ac:dyDescent="0.3">
      <c r="E781" s="4" t="s">
        <v>67</v>
      </c>
      <c r="F781" s="1">
        <v>13336</v>
      </c>
      <c r="G781" s="1">
        <v>744135</v>
      </c>
      <c r="H781" s="1">
        <v>757471</v>
      </c>
    </row>
    <row r="782" spans="5:8" x14ac:dyDescent="0.3">
      <c r="E782" s="4" t="s">
        <v>68</v>
      </c>
      <c r="F782" s="1">
        <v>-379692</v>
      </c>
      <c r="G782" s="1">
        <v>1265154</v>
      </c>
      <c r="H782" s="1">
        <v>885462</v>
      </c>
    </row>
    <row r="783" spans="5:8" x14ac:dyDescent="0.3">
      <c r="E783" s="3" t="s">
        <v>99</v>
      </c>
      <c r="F783" s="1"/>
      <c r="G783" s="1"/>
      <c r="H783" s="1"/>
    </row>
    <row r="784" spans="5:8" x14ac:dyDescent="0.3">
      <c r="E784" s="4" t="s">
        <v>65</v>
      </c>
      <c r="F784" s="1">
        <v>104483</v>
      </c>
      <c r="G784" s="1">
        <v>357359</v>
      </c>
      <c r="H784" s="1">
        <v>461842</v>
      </c>
    </row>
    <row r="785" spans="5:8" x14ac:dyDescent="0.3">
      <c r="E785" s="4" t="s">
        <v>57</v>
      </c>
      <c r="F785" s="1">
        <v>153168</v>
      </c>
      <c r="G785" s="1">
        <v>273671</v>
      </c>
      <c r="H785" s="1">
        <v>426839</v>
      </c>
    </row>
    <row r="786" spans="5:8" x14ac:dyDescent="0.3">
      <c r="E786" s="4" t="s">
        <v>58</v>
      </c>
      <c r="F786" s="1">
        <v>185493</v>
      </c>
      <c r="G786" s="1">
        <v>504572</v>
      </c>
      <c r="H786" s="1">
        <v>690065</v>
      </c>
    </row>
    <row r="787" spans="5:8" x14ac:dyDescent="0.3">
      <c r="E787" s="4" t="s">
        <v>59</v>
      </c>
      <c r="F787" s="1">
        <v>281987</v>
      </c>
      <c r="G787" s="1">
        <v>656933</v>
      </c>
      <c r="H787" s="1">
        <v>938920</v>
      </c>
    </row>
    <row r="788" spans="5:8" x14ac:dyDescent="0.3">
      <c r="E788" s="4" t="s">
        <v>60</v>
      </c>
      <c r="F788" s="1">
        <v>465583</v>
      </c>
      <c r="G788" s="1">
        <v>1093428</v>
      </c>
      <c r="H788" s="1">
        <v>1559011</v>
      </c>
    </row>
    <row r="789" spans="5:8" x14ac:dyDescent="0.3">
      <c r="E789" s="4" t="s">
        <v>61</v>
      </c>
      <c r="F789" s="1">
        <v>34908</v>
      </c>
      <c r="G789" s="1">
        <v>132453</v>
      </c>
      <c r="H789" s="1">
        <v>167361</v>
      </c>
    </row>
    <row r="790" spans="5:8" x14ac:dyDescent="0.3">
      <c r="E790" s="4" t="s">
        <v>62</v>
      </c>
      <c r="F790" s="1">
        <v>210673</v>
      </c>
      <c r="G790" s="1">
        <v>187257</v>
      </c>
      <c r="H790" s="1">
        <v>397930</v>
      </c>
    </row>
    <row r="791" spans="5:8" x14ac:dyDescent="0.3">
      <c r="E791" s="4" t="s">
        <v>63</v>
      </c>
      <c r="F791" s="1">
        <v>244836</v>
      </c>
      <c r="G791" s="1">
        <v>389154</v>
      </c>
      <c r="H791" s="1">
        <v>633990</v>
      </c>
    </row>
    <row r="792" spans="5:8" x14ac:dyDescent="0.3">
      <c r="E792" s="4" t="s">
        <v>64</v>
      </c>
      <c r="F792" s="1">
        <v>289137</v>
      </c>
      <c r="G792" s="1">
        <v>580792</v>
      </c>
      <c r="H792" s="1">
        <v>869929</v>
      </c>
    </row>
    <row r="793" spans="5:8" x14ac:dyDescent="0.3">
      <c r="E793" s="4" t="s">
        <v>66</v>
      </c>
      <c r="F793" s="1">
        <v>385552</v>
      </c>
      <c r="G793" s="1">
        <v>835086</v>
      </c>
      <c r="H793" s="1">
        <v>1220638</v>
      </c>
    </row>
    <row r="794" spans="5:8" x14ac:dyDescent="0.3">
      <c r="E794" s="4" t="s">
        <v>67</v>
      </c>
      <c r="F794" s="1">
        <v>46672</v>
      </c>
      <c r="G794" s="1">
        <v>539386</v>
      </c>
      <c r="H794" s="1">
        <v>586058</v>
      </c>
    </row>
    <row r="795" spans="5:8" x14ac:dyDescent="0.3">
      <c r="E795" s="4" t="s">
        <v>68</v>
      </c>
      <c r="F795" s="1">
        <v>9914</v>
      </c>
      <c r="G795" s="1">
        <v>107372</v>
      </c>
      <c r="H795" s="1">
        <v>117286</v>
      </c>
    </row>
    <row r="796" spans="5:8" x14ac:dyDescent="0.3">
      <c r="E796" s="3" t="s">
        <v>49</v>
      </c>
      <c r="F796" s="1"/>
      <c r="G796" s="1"/>
      <c r="H796" s="1"/>
    </row>
    <row r="797" spans="5:8" x14ac:dyDescent="0.3">
      <c r="E797" s="4" t="s">
        <v>65</v>
      </c>
      <c r="F797" s="1">
        <v>832094</v>
      </c>
      <c r="G797" s="1">
        <v>2084432</v>
      </c>
      <c r="H797" s="1">
        <v>2916526</v>
      </c>
    </row>
    <row r="798" spans="5:8" x14ac:dyDescent="0.3">
      <c r="E798" s="4" t="s">
        <v>57</v>
      </c>
      <c r="F798" s="1">
        <v>1066560</v>
      </c>
      <c r="G798" s="1">
        <v>1615966</v>
      </c>
      <c r="H798" s="1">
        <v>2682526</v>
      </c>
    </row>
    <row r="799" spans="5:8" x14ac:dyDescent="0.3">
      <c r="E799" s="4" t="s">
        <v>58</v>
      </c>
      <c r="F799" s="1">
        <v>1017416</v>
      </c>
      <c r="G799" s="1">
        <v>1663116</v>
      </c>
      <c r="H799" s="1">
        <v>2680532</v>
      </c>
    </row>
    <row r="800" spans="5:8" x14ac:dyDescent="0.3">
      <c r="E800" s="4" t="s">
        <v>59</v>
      </c>
      <c r="F800" s="1">
        <v>786106</v>
      </c>
      <c r="G800" s="1">
        <v>1931715</v>
      </c>
      <c r="H800" s="1">
        <v>2717821</v>
      </c>
    </row>
    <row r="801" spans="5:8" x14ac:dyDescent="0.3">
      <c r="E801" s="4" t="s">
        <v>60</v>
      </c>
      <c r="F801" s="1">
        <v>1042660</v>
      </c>
      <c r="G801" s="1">
        <v>1382305</v>
      </c>
      <c r="H801" s="1">
        <v>2424965</v>
      </c>
    </row>
    <row r="802" spans="5:8" x14ac:dyDescent="0.3">
      <c r="E802" s="4" t="s">
        <v>61</v>
      </c>
      <c r="F802" s="1">
        <v>673942</v>
      </c>
      <c r="G802" s="1">
        <v>1427041</v>
      </c>
      <c r="H802" s="1">
        <v>2100983</v>
      </c>
    </row>
    <row r="803" spans="5:8" x14ac:dyDescent="0.3">
      <c r="E803" s="4" t="s">
        <v>62</v>
      </c>
      <c r="F803" s="1">
        <v>511531</v>
      </c>
      <c r="G803" s="1">
        <v>965212</v>
      </c>
      <c r="H803" s="1">
        <v>1476743</v>
      </c>
    </row>
    <row r="804" spans="5:8" x14ac:dyDescent="0.3">
      <c r="E804" s="4" t="s">
        <v>63</v>
      </c>
      <c r="F804" s="1">
        <v>641492</v>
      </c>
      <c r="G804" s="1">
        <v>1326954</v>
      </c>
      <c r="H804" s="1">
        <v>1968446</v>
      </c>
    </row>
    <row r="805" spans="5:8" x14ac:dyDescent="0.3">
      <c r="E805" s="4" t="s">
        <v>64</v>
      </c>
      <c r="F805" s="1">
        <v>738206</v>
      </c>
      <c r="G805" s="1">
        <v>1163279</v>
      </c>
      <c r="H805" s="1">
        <v>1901485</v>
      </c>
    </row>
    <row r="806" spans="5:8" x14ac:dyDescent="0.3">
      <c r="E806" s="4" t="s">
        <v>66</v>
      </c>
      <c r="F806" s="1">
        <v>1001141</v>
      </c>
      <c r="G806" s="1">
        <v>2139364</v>
      </c>
      <c r="H806" s="1">
        <v>3140505</v>
      </c>
    </row>
    <row r="807" spans="5:8" x14ac:dyDescent="0.3">
      <c r="E807" s="4" t="s">
        <v>67</v>
      </c>
      <c r="F807" s="1">
        <v>729408</v>
      </c>
      <c r="G807" s="1">
        <v>853188</v>
      </c>
      <c r="H807" s="1">
        <v>1582596</v>
      </c>
    </row>
    <row r="808" spans="5:8" x14ac:dyDescent="0.3">
      <c r="E808" s="4" t="s">
        <v>68</v>
      </c>
      <c r="F808" s="1">
        <v>818986</v>
      </c>
      <c r="G808" s="1">
        <v>1176069</v>
      </c>
      <c r="H808" s="1">
        <v>1995055</v>
      </c>
    </row>
    <row r="809" spans="5:8" x14ac:dyDescent="0.3">
      <c r="E809" s="3" t="s">
        <v>100</v>
      </c>
      <c r="F809" s="1"/>
      <c r="G809" s="1"/>
      <c r="H809" s="1"/>
    </row>
    <row r="810" spans="5:8" x14ac:dyDescent="0.3">
      <c r="E810" s="4" t="s">
        <v>65</v>
      </c>
      <c r="F810" s="1">
        <v>-85887</v>
      </c>
      <c r="G810" s="1">
        <v>1014478</v>
      </c>
      <c r="H810" s="1">
        <v>928591</v>
      </c>
    </row>
    <row r="811" spans="5:8" x14ac:dyDescent="0.3">
      <c r="E811" s="4" t="s">
        <v>57</v>
      </c>
      <c r="F811" s="1">
        <v>80616</v>
      </c>
      <c r="G811" s="1">
        <v>440214</v>
      </c>
      <c r="H811" s="1">
        <v>520830</v>
      </c>
    </row>
    <row r="812" spans="5:8" x14ac:dyDescent="0.3">
      <c r="E812" s="4" t="s">
        <v>58</v>
      </c>
      <c r="F812" s="1">
        <v>35834</v>
      </c>
      <c r="G812" s="1">
        <v>749961</v>
      </c>
      <c r="H812" s="1">
        <v>785795</v>
      </c>
    </row>
    <row r="813" spans="5:8" x14ac:dyDescent="0.3">
      <c r="E813" s="4" t="s">
        <v>59</v>
      </c>
      <c r="F813" s="1">
        <v>10446</v>
      </c>
      <c r="G813" s="1">
        <v>411000</v>
      </c>
      <c r="H813" s="1">
        <v>421446</v>
      </c>
    </row>
    <row r="814" spans="5:8" x14ac:dyDescent="0.3">
      <c r="E814" s="4" t="s">
        <v>60</v>
      </c>
      <c r="F814" s="1">
        <v>23592</v>
      </c>
      <c r="G814" s="1">
        <v>761473</v>
      </c>
      <c r="H814" s="1">
        <v>785065</v>
      </c>
    </row>
    <row r="815" spans="5:8" x14ac:dyDescent="0.3">
      <c r="E815" s="4" t="s">
        <v>61</v>
      </c>
      <c r="F815" s="1">
        <v>-85403</v>
      </c>
      <c r="G815" s="1">
        <v>511531</v>
      </c>
      <c r="H815" s="1">
        <v>426128</v>
      </c>
    </row>
    <row r="816" spans="5:8" x14ac:dyDescent="0.3">
      <c r="E816" s="4" t="s">
        <v>62</v>
      </c>
      <c r="F816" s="1">
        <v>233142</v>
      </c>
      <c r="G816" s="1">
        <v>443632</v>
      </c>
      <c r="H816" s="1">
        <v>676774</v>
      </c>
    </row>
    <row r="817" spans="5:8" x14ac:dyDescent="0.3">
      <c r="E817" s="4" t="s">
        <v>63</v>
      </c>
      <c r="F817" s="1">
        <v>112758</v>
      </c>
      <c r="G817" s="1">
        <v>705510</v>
      </c>
      <c r="H817" s="1">
        <v>818268</v>
      </c>
    </row>
    <row r="818" spans="5:8" x14ac:dyDescent="0.3">
      <c r="E818" s="4" t="s">
        <v>64</v>
      </c>
      <c r="F818" s="1">
        <v>332731</v>
      </c>
      <c r="G818" s="1">
        <v>608684</v>
      </c>
      <c r="H818" s="1">
        <v>941415</v>
      </c>
    </row>
    <row r="819" spans="5:8" x14ac:dyDescent="0.3">
      <c r="E819" s="4" t="s">
        <v>66</v>
      </c>
      <c r="F819" s="1">
        <v>150011</v>
      </c>
      <c r="G819" s="1">
        <v>708107</v>
      </c>
      <c r="H819" s="1">
        <v>858118</v>
      </c>
    </row>
    <row r="820" spans="5:8" x14ac:dyDescent="0.3">
      <c r="E820" s="4" t="s">
        <v>67</v>
      </c>
      <c r="F820" s="1">
        <v>278219</v>
      </c>
      <c r="G820" s="1">
        <v>994485</v>
      </c>
      <c r="H820" s="1">
        <v>1272704</v>
      </c>
    </row>
    <row r="821" spans="5:8" x14ac:dyDescent="0.3">
      <c r="E821" s="4" t="s">
        <v>68</v>
      </c>
      <c r="F821" s="1">
        <v>289855</v>
      </c>
      <c r="G821" s="1">
        <v>1392231</v>
      </c>
      <c r="H821" s="1">
        <v>1682086</v>
      </c>
    </row>
    <row r="822" spans="5:8" x14ac:dyDescent="0.3">
      <c r="E822" s="3" t="s">
        <v>101</v>
      </c>
      <c r="F822" s="1"/>
      <c r="G822" s="1"/>
      <c r="H822" s="1"/>
    </row>
    <row r="823" spans="5:8" x14ac:dyDescent="0.3">
      <c r="E823" s="4" t="s">
        <v>65</v>
      </c>
      <c r="F823" s="1">
        <v>277589</v>
      </c>
      <c r="G823" s="1">
        <v>500066</v>
      </c>
      <c r="H823" s="1">
        <v>777655</v>
      </c>
    </row>
    <row r="824" spans="5:8" x14ac:dyDescent="0.3">
      <c r="E824" s="4" t="s">
        <v>57</v>
      </c>
      <c r="F824" s="1">
        <v>-185796</v>
      </c>
      <c r="G824" s="1">
        <v>1264396</v>
      </c>
      <c r="H824" s="1">
        <v>1078600</v>
      </c>
    </row>
    <row r="825" spans="5:8" x14ac:dyDescent="0.3">
      <c r="E825" s="4" t="s">
        <v>58</v>
      </c>
      <c r="F825" s="1">
        <v>148827</v>
      </c>
      <c r="G825" s="1">
        <v>265064</v>
      </c>
      <c r="H825" s="1">
        <v>413891</v>
      </c>
    </row>
    <row r="826" spans="5:8" x14ac:dyDescent="0.3">
      <c r="E826" s="4" t="s">
        <v>59</v>
      </c>
      <c r="F826" s="1">
        <v>149784</v>
      </c>
      <c r="G826" s="1">
        <v>285872</v>
      </c>
      <c r="H826" s="1">
        <v>435656</v>
      </c>
    </row>
    <row r="827" spans="5:8" x14ac:dyDescent="0.3">
      <c r="E827" s="4" t="s">
        <v>61</v>
      </c>
      <c r="F827" s="1">
        <v>-63534</v>
      </c>
      <c r="G827" s="1">
        <v>536112</v>
      </c>
      <c r="H827" s="1">
        <v>472578</v>
      </c>
    </row>
    <row r="828" spans="5:8" x14ac:dyDescent="0.3">
      <c r="E828" s="4" t="s">
        <v>62</v>
      </c>
      <c r="F828" s="1">
        <v>196196</v>
      </c>
      <c r="G828" s="1">
        <v>180906</v>
      </c>
      <c r="H828" s="1">
        <v>377102</v>
      </c>
    </row>
    <row r="829" spans="5:8" x14ac:dyDescent="0.3">
      <c r="E829" s="4" t="s">
        <v>63</v>
      </c>
      <c r="F829" s="1">
        <v>148004</v>
      </c>
      <c r="G829" s="1">
        <v>587046</v>
      </c>
      <c r="H829" s="1">
        <v>735050</v>
      </c>
    </row>
    <row r="830" spans="5:8" x14ac:dyDescent="0.3">
      <c r="E830" s="4" t="s">
        <v>64</v>
      </c>
      <c r="F830" s="1">
        <v>-126278</v>
      </c>
      <c r="G830" s="1">
        <v>1351465</v>
      </c>
      <c r="H830" s="1">
        <v>1225187</v>
      </c>
    </row>
    <row r="831" spans="5:8" x14ac:dyDescent="0.3">
      <c r="E831" s="4" t="s">
        <v>66</v>
      </c>
      <c r="F831" s="1">
        <v>1176</v>
      </c>
      <c r="G831" s="1">
        <v>348768</v>
      </c>
      <c r="H831" s="1">
        <v>349944</v>
      </c>
    </row>
    <row r="832" spans="5:8" x14ac:dyDescent="0.3">
      <c r="E832" s="4" t="s">
        <v>67</v>
      </c>
      <c r="F832" s="1">
        <v>110797</v>
      </c>
      <c r="G832" s="1">
        <v>903277</v>
      </c>
      <c r="H832" s="1">
        <v>1014074</v>
      </c>
    </row>
    <row r="833" spans="5:8" x14ac:dyDescent="0.3">
      <c r="E833" s="4" t="s">
        <v>68</v>
      </c>
      <c r="F833" s="1">
        <v>-267577</v>
      </c>
      <c r="G833" s="1">
        <v>675123</v>
      </c>
      <c r="H833" s="1">
        <v>407546</v>
      </c>
    </row>
    <row r="834" spans="5:8" x14ac:dyDescent="0.3">
      <c r="E834" s="3" t="s">
        <v>102</v>
      </c>
      <c r="F834" s="1"/>
      <c r="G834" s="1"/>
      <c r="H834" s="1"/>
    </row>
    <row r="835" spans="5:8" x14ac:dyDescent="0.3">
      <c r="E835" s="4" t="s">
        <v>65</v>
      </c>
      <c r="F835" s="1">
        <v>47445</v>
      </c>
      <c r="G835" s="1">
        <v>1122365</v>
      </c>
      <c r="H835" s="1">
        <v>1169810</v>
      </c>
    </row>
    <row r="836" spans="5:8" x14ac:dyDescent="0.3">
      <c r="E836" s="4" t="s">
        <v>57</v>
      </c>
      <c r="F836" s="1">
        <v>88347</v>
      </c>
      <c r="G836" s="1">
        <v>134618</v>
      </c>
      <c r="H836" s="1">
        <v>222965</v>
      </c>
    </row>
    <row r="837" spans="5:8" x14ac:dyDescent="0.3">
      <c r="E837" s="4" t="s">
        <v>58</v>
      </c>
      <c r="F837" s="1">
        <v>28112</v>
      </c>
      <c r="G837" s="1">
        <v>437440</v>
      </c>
      <c r="H837" s="1">
        <v>465552</v>
      </c>
    </row>
    <row r="838" spans="5:8" x14ac:dyDescent="0.3">
      <c r="E838" s="4" t="s">
        <v>59</v>
      </c>
      <c r="F838" s="1">
        <v>-140360</v>
      </c>
      <c r="G838" s="1">
        <v>717394</v>
      </c>
      <c r="H838" s="1">
        <v>577034</v>
      </c>
    </row>
    <row r="839" spans="5:8" x14ac:dyDescent="0.3">
      <c r="E839" s="4" t="s">
        <v>60</v>
      </c>
      <c r="F839" s="1">
        <v>393348</v>
      </c>
      <c r="G839" s="1">
        <v>1149121</v>
      </c>
      <c r="H839" s="1">
        <v>1542469</v>
      </c>
    </row>
    <row r="840" spans="5:8" x14ac:dyDescent="0.3">
      <c r="E840" s="4" t="s">
        <v>61</v>
      </c>
      <c r="F840" s="1">
        <v>289887</v>
      </c>
      <c r="G840" s="1">
        <v>1354261</v>
      </c>
      <c r="H840" s="1">
        <v>1644148</v>
      </c>
    </row>
    <row r="841" spans="5:8" x14ac:dyDescent="0.3">
      <c r="E841" s="4" t="s">
        <v>62</v>
      </c>
      <c r="F841" s="1">
        <v>-90862</v>
      </c>
      <c r="G841" s="1">
        <v>565788</v>
      </c>
      <c r="H841" s="1">
        <v>474926</v>
      </c>
    </row>
    <row r="842" spans="5:8" x14ac:dyDescent="0.3">
      <c r="E842" s="4" t="s">
        <v>63</v>
      </c>
      <c r="F842" s="1">
        <v>259442</v>
      </c>
      <c r="G842" s="1">
        <v>636211</v>
      </c>
      <c r="H842" s="1">
        <v>895653</v>
      </c>
    </row>
    <row r="843" spans="5:8" x14ac:dyDescent="0.3">
      <c r="E843" s="4" t="s">
        <v>64</v>
      </c>
      <c r="F843" s="1">
        <v>246861</v>
      </c>
      <c r="G843" s="1">
        <v>1185689</v>
      </c>
      <c r="H843" s="1">
        <v>1432550</v>
      </c>
    </row>
    <row r="844" spans="5:8" x14ac:dyDescent="0.3">
      <c r="E844" s="4" t="s">
        <v>66</v>
      </c>
      <c r="F844" s="1">
        <v>-49595</v>
      </c>
      <c r="G844" s="1">
        <v>210211</v>
      </c>
      <c r="H844" s="1">
        <v>160616</v>
      </c>
    </row>
    <row r="845" spans="5:8" x14ac:dyDescent="0.3">
      <c r="E845" s="4" t="s">
        <v>67</v>
      </c>
      <c r="F845" s="1">
        <v>141642</v>
      </c>
      <c r="G845" s="1">
        <v>216043</v>
      </c>
      <c r="H845" s="1">
        <v>357685</v>
      </c>
    </row>
    <row r="846" spans="5:8" x14ac:dyDescent="0.3">
      <c r="E846" s="4" t="s">
        <v>68</v>
      </c>
      <c r="F846" s="1">
        <v>188793</v>
      </c>
      <c r="G846" s="1">
        <v>997383</v>
      </c>
      <c r="H846" s="1">
        <v>1186176</v>
      </c>
    </row>
    <row r="847" spans="5:8" x14ac:dyDescent="0.3">
      <c r="E847" s="3" t="s">
        <v>103</v>
      </c>
      <c r="F847" s="1"/>
      <c r="G847" s="1"/>
      <c r="H847" s="1"/>
    </row>
    <row r="848" spans="5:8" x14ac:dyDescent="0.3">
      <c r="E848" s="4" t="s">
        <v>65</v>
      </c>
      <c r="F848" s="1">
        <v>172460</v>
      </c>
      <c r="G848" s="1">
        <v>924842</v>
      </c>
      <c r="H848" s="1">
        <v>1097302</v>
      </c>
    </row>
    <row r="849" spans="5:8" x14ac:dyDescent="0.3">
      <c r="E849" s="4" t="s">
        <v>57</v>
      </c>
      <c r="F849" s="1">
        <v>226777</v>
      </c>
      <c r="G849" s="1">
        <v>671638</v>
      </c>
      <c r="H849" s="1">
        <v>898415</v>
      </c>
    </row>
    <row r="850" spans="5:8" x14ac:dyDescent="0.3">
      <c r="E850" s="4" t="s">
        <v>58</v>
      </c>
      <c r="F850" s="1">
        <v>196518</v>
      </c>
      <c r="G850" s="1">
        <v>703266</v>
      </c>
      <c r="H850" s="1">
        <v>899784</v>
      </c>
    </row>
    <row r="851" spans="5:8" x14ac:dyDescent="0.3">
      <c r="E851" s="4" t="s">
        <v>59</v>
      </c>
      <c r="F851" s="1">
        <v>-22382</v>
      </c>
      <c r="G851" s="1">
        <v>183948</v>
      </c>
      <c r="H851" s="1">
        <v>161566</v>
      </c>
    </row>
    <row r="852" spans="5:8" x14ac:dyDescent="0.3">
      <c r="E852" s="4" t="s">
        <v>60</v>
      </c>
      <c r="F852" s="1">
        <v>520684</v>
      </c>
      <c r="G852" s="1">
        <v>1286225</v>
      </c>
      <c r="H852" s="1">
        <v>1806909</v>
      </c>
    </row>
    <row r="853" spans="5:8" x14ac:dyDescent="0.3">
      <c r="E853" s="4" t="s">
        <v>61</v>
      </c>
      <c r="F853" s="1">
        <v>375791</v>
      </c>
      <c r="G853" s="1">
        <v>498806</v>
      </c>
      <c r="H853" s="1">
        <v>874597</v>
      </c>
    </row>
    <row r="854" spans="5:8" x14ac:dyDescent="0.3">
      <c r="E854" s="4" t="s">
        <v>62</v>
      </c>
      <c r="F854" s="1">
        <v>-310326</v>
      </c>
      <c r="G854" s="1">
        <v>1462430</v>
      </c>
      <c r="H854" s="1">
        <v>1152104</v>
      </c>
    </row>
    <row r="855" spans="5:8" x14ac:dyDescent="0.3">
      <c r="E855" s="4" t="s">
        <v>63</v>
      </c>
      <c r="F855" s="1">
        <v>-66273</v>
      </c>
      <c r="G855" s="1">
        <v>1505467</v>
      </c>
      <c r="H855" s="1">
        <v>1439194</v>
      </c>
    </row>
    <row r="856" spans="5:8" x14ac:dyDescent="0.3">
      <c r="E856" s="4" t="s">
        <v>64</v>
      </c>
      <c r="F856" s="1">
        <v>-32585</v>
      </c>
      <c r="G856" s="1">
        <v>1098494</v>
      </c>
      <c r="H856" s="1">
        <v>1065909</v>
      </c>
    </row>
    <row r="857" spans="5:8" x14ac:dyDescent="0.3">
      <c r="E857" s="4" t="s">
        <v>66</v>
      </c>
      <c r="F857" s="1">
        <v>132430</v>
      </c>
      <c r="G857" s="1">
        <v>710273</v>
      </c>
      <c r="H857" s="1">
        <v>842703</v>
      </c>
    </row>
    <row r="858" spans="5:8" x14ac:dyDescent="0.3">
      <c r="E858" s="4" t="s">
        <v>67</v>
      </c>
      <c r="F858" s="1">
        <v>203140</v>
      </c>
      <c r="G858" s="1">
        <v>358606</v>
      </c>
      <c r="H858" s="1">
        <v>561746</v>
      </c>
    </row>
    <row r="859" spans="5:8" x14ac:dyDescent="0.3">
      <c r="E859" s="4" t="s">
        <v>68</v>
      </c>
      <c r="F859" s="1">
        <v>347538</v>
      </c>
      <c r="G859" s="1">
        <v>1801373</v>
      </c>
      <c r="H859" s="1">
        <v>2148911</v>
      </c>
    </row>
    <row r="860" spans="5:8" x14ac:dyDescent="0.3">
      <c r="E860" s="3" t="s">
        <v>104</v>
      </c>
      <c r="F860" s="1"/>
      <c r="G860" s="1"/>
      <c r="H860" s="1"/>
    </row>
    <row r="861" spans="5:8" x14ac:dyDescent="0.3">
      <c r="E861" s="4" t="s">
        <v>65</v>
      </c>
      <c r="F861" s="1">
        <v>-245081</v>
      </c>
      <c r="G861" s="1">
        <v>1335027</v>
      </c>
      <c r="H861" s="1">
        <v>1089946</v>
      </c>
    </row>
    <row r="862" spans="5:8" x14ac:dyDescent="0.3">
      <c r="E862" s="4" t="s">
        <v>57</v>
      </c>
      <c r="F862" s="1">
        <v>319349</v>
      </c>
      <c r="G862" s="1">
        <v>463239</v>
      </c>
      <c r="H862" s="1">
        <v>782588</v>
      </c>
    </row>
    <row r="863" spans="5:8" x14ac:dyDescent="0.3">
      <c r="E863" s="4" t="s">
        <v>58</v>
      </c>
      <c r="F863" s="1">
        <v>357418</v>
      </c>
      <c r="G863" s="1">
        <v>1274635</v>
      </c>
      <c r="H863" s="1">
        <v>1632053</v>
      </c>
    </row>
    <row r="864" spans="5:8" x14ac:dyDescent="0.3">
      <c r="E864" s="4" t="s">
        <v>59</v>
      </c>
      <c r="F864" s="1">
        <v>187390</v>
      </c>
      <c r="G864" s="1">
        <v>329094</v>
      </c>
      <c r="H864" s="1">
        <v>516484</v>
      </c>
    </row>
    <row r="865" spans="5:8" x14ac:dyDescent="0.3">
      <c r="E865" s="4" t="s">
        <v>60</v>
      </c>
      <c r="F865" s="1">
        <v>51566</v>
      </c>
      <c r="G865" s="1">
        <v>897137</v>
      </c>
      <c r="H865" s="1">
        <v>948703</v>
      </c>
    </row>
    <row r="866" spans="5:8" x14ac:dyDescent="0.3">
      <c r="E866" s="4" t="s">
        <v>61</v>
      </c>
      <c r="F866" s="1">
        <v>167475</v>
      </c>
      <c r="G866" s="1">
        <v>445515</v>
      </c>
      <c r="H866" s="1">
        <v>612990</v>
      </c>
    </row>
    <row r="867" spans="5:8" x14ac:dyDescent="0.3">
      <c r="E867" s="4" t="s">
        <v>62</v>
      </c>
      <c r="F867" s="1">
        <v>-214397</v>
      </c>
      <c r="G867" s="1">
        <v>731263</v>
      </c>
      <c r="H867" s="1">
        <v>516866</v>
      </c>
    </row>
    <row r="868" spans="5:8" x14ac:dyDescent="0.3">
      <c r="E868" s="4" t="s">
        <v>63</v>
      </c>
      <c r="F868" s="1">
        <v>71780</v>
      </c>
      <c r="G868" s="1">
        <v>250850</v>
      </c>
      <c r="H868" s="1">
        <v>322630</v>
      </c>
    </row>
    <row r="869" spans="5:8" x14ac:dyDescent="0.3">
      <c r="E869" s="4" t="s">
        <v>64</v>
      </c>
      <c r="F869" s="1">
        <v>144150</v>
      </c>
      <c r="G869" s="1">
        <v>263446</v>
      </c>
      <c r="H869" s="1">
        <v>407596</v>
      </c>
    </row>
    <row r="870" spans="5:8" x14ac:dyDescent="0.3">
      <c r="E870" s="4" t="s">
        <v>66</v>
      </c>
      <c r="F870" s="1">
        <v>45361</v>
      </c>
      <c r="G870" s="1">
        <v>915048</v>
      </c>
      <c r="H870" s="1">
        <v>960409</v>
      </c>
    </row>
    <row r="871" spans="5:8" x14ac:dyDescent="0.3">
      <c r="E871" s="4" t="s">
        <v>67</v>
      </c>
      <c r="F871" s="1">
        <v>203191</v>
      </c>
      <c r="G871" s="1">
        <v>153133</v>
      </c>
      <c r="H871" s="1">
        <v>356324</v>
      </c>
    </row>
    <row r="872" spans="5:8" x14ac:dyDescent="0.3">
      <c r="E872" s="4" t="s">
        <v>68</v>
      </c>
      <c r="F872" s="1">
        <v>-75242</v>
      </c>
      <c r="G872" s="1">
        <v>540973</v>
      </c>
      <c r="H872" s="1">
        <v>465731</v>
      </c>
    </row>
    <row r="873" spans="5:8" x14ac:dyDescent="0.3">
      <c r="E873" s="3" t="s">
        <v>105</v>
      </c>
      <c r="F873" s="1"/>
      <c r="G873" s="1"/>
      <c r="H873" s="1"/>
    </row>
    <row r="874" spans="5:8" x14ac:dyDescent="0.3">
      <c r="E874" s="4" t="s">
        <v>65</v>
      </c>
      <c r="F874" s="1">
        <v>88292</v>
      </c>
      <c r="G874" s="1">
        <v>693031</v>
      </c>
      <c r="H874" s="1">
        <v>781323</v>
      </c>
    </row>
    <row r="875" spans="5:8" x14ac:dyDescent="0.3">
      <c r="E875" s="4" t="s">
        <v>57</v>
      </c>
      <c r="F875" s="1">
        <v>464060</v>
      </c>
      <c r="G875" s="1">
        <v>1201180</v>
      </c>
      <c r="H875" s="1">
        <v>1665240</v>
      </c>
    </row>
    <row r="876" spans="5:8" x14ac:dyDescent="0.3">
      <c r="E876" s="4" t="s">
        <v>58</v>
      </c>
      <c r="F876" s="1">
        <v>-107756</v>
      </c>
      <c r="G876" s="1">
        <v>387438</v>
      </c>
      <c r="H876" s="1">
        <v>279682</v>
      </c>
    </row>
    <row r="877" spans="5:8" x14ac:dyDescent="0.3">
      <c r="E877" s="4" t="s">
        <v>59</v>
      </c>
      <c r="F877" s="1">
        <v>62280</v>
      </c>
      <c r="G877" s="1">
        <v>184960</v>
      </c>
      <c r="H877" s="1">
        <v>247240</v>
      </c>
    </row>
    <row r="878" spans="5:8" x14ac:dyDescent="0.3">
      <c r="E878" s="4" t="s">
        <v>60</v>
      </c>
      <c r="F878" s="1">
        <v>-11581</v>
      </c>
      <c r="G878" s="1">
        <v>1011816</v>
      </c>
      <c r="H878" s="1">
        <v>1000235</v>
      </c>
    </row>
    <row r="879" spans="5:8" x14ac:dyDescent="0.3">
      <c r="E879" s="4" t="s">
        <v>61</v>
      </c>
      <c r="F879" s="1">
        <v>111419</v>
      </c>
      <c r="G879" s="1">
        <v>221376</v>
      </c>
      <c r="H879" s="1">
        <v>332795</v>
      </c>
    </row>
    <row r="880" spans="5:8" x14ac:dyDescent="0.3">
      <c r="E880" s="4" t="s">
        <v>62</v>
      </c>
      <c r="F880" s="1">
        <v>593797</v>
      </c>
      <c r="G880" s="1">
        <v>1225605</v>
      </c>
      <c r="H880" s="1">
        <v>1819402</v>
      </c>
    </row>
    <row r="881" spans="5:8" x14ac:dyDescent="0.3">
      <c r="E881" s="4" t="s">
        <v>63</v>
      </c>
      <c r="F881" s="1">
        <v>425220</v>
      </c>
      <c r="G881" s="1">
        <v>1478958</v>
      </c>
      <c r="H881" s="1">
        <v>1904178</v>
      </c>
    </row>
    <row r="882" spans="5:8" x14ac:dyDescent="0.3">
      <c r="E882" s="4" t="s">
        <v>64</v>
      </c>
      <c r="F882" s="1">
        <v>185249</v>
      </c>
      <c r="G882" s="1">
        <v>611289</v>
      </c>
      <c r="H882" s="1">
        <v>796538</v>
      </c>
    </row>
    <row r="883" spans="5:8" x14ac:dyDescent="0.3">
      <c r="E883" s="4" t="s">
        <v>66</v>
      </c>
      <c r="F883" s="1">
        <v>3021</v>
      </c>
      <c r="G883" s="1">
        <v>785165</v>
      </c>
      <c r="H883" s="1">
        <v>788186</v>
      </c>
    </row>
    <row r="884" spans="5:8" x14ac:dyDescent="0.3">
      <c r="E884" s="4" t="s">
        <v>67</v>
      </c>
      <c r="F884" s="1">
        <v>143078</v>
      </c>
      <c r="G884" s="1">
        <v>464176</v>
      </c>
      <c r="H884" s="1">
        <v>607254</v>
      </c>
    </row>
    <row r="885" spans="5:8" x14ac:dyDescent="0.3">
      <c r="E885" s="4" t="s">
        <v>68</v>
      </c>
      <c r="F885" s="1">
        <v>-102322</v>
      </c>
      <c r="G885" s="1">
        <v>626600</v>
      </c>
      <c r="H885" s="1">
        <v>524278</v>
      </c>
    </row>
    <row r="886" spans="5:8" x14ac:dyDescent="0.3">
      <c r="E886" s="3" t="s">
        <v>106</v>
      </c>
      <c r="F886" s="1"/>
      <c r="G886" s="1"/>
      <c r="H886" s="1"/>
    </row>
    <row r="887" spans="5:8" x14ac:dyDescent="0.3">
      <c r="E887" s="4" t="s">
        <v>65</v>
      </c>
      <c r="F887" s="1">
        <v>23891</v>
      </c>
      <c r="G887" s="1">
        <v>149687</v>
      </c>
      <c r="H887" s="1">
        <v>173578</v>
      </c>
    </row>
    <row r="888" spans="5:8" x14ac:dyDescent="0.3">
      <c r="E888" s="4" t="s">
        <v>57</v>
      </c>
      <c r="F888" s="1">
        <v>151202</v>
      </c>
      <c r="G888" s="1">
        <v>329562</v>
      </c>
      <c r="H888" s="1">
        <v>480764</v>
      </c>
    </row>
    <row r="889" spans="5:8" x14ac:dyDescent="0.3">
      <c r="E889" s="4" t="s">
        <v>58</v>
      </c>
      <c r="F889" s="1">
        <v>17158</v>
      </c>
      <c r="G889" s="1">
        <v>285328</v>
      </c>
      <c r="H889" s="1">
        <v>302486</v>
      </c>
    </row>
    <row r="890" spans="5:8" x14ac:dyDescent="0.3">
      <c r="E890" s="4" t="s">
        <v>59</v>
      </c>
      <c r="F890" s="1">
        <v>289800</v>
      </c>
      <c r="G890" s="1">
        <v>261184</v>
      </c>
      <c r="H890" s="1">
        <v>550984</v>
      </c>
    </row>
    <row r="891" spans="5:8" x14ac:dyDescent="0.3">
      <c r="E891" s="4" t="s">
        <v>60</v>
      </c>
      <c r="F891" s="1">
        <v>94952</v>
      </c>
      <c r="G891" s="1">
        <v>285124</v>
      </c>
      <c r="H891" s="1">
        <v>380076</v>
      </c>
    </row>
    <row r="892" spans="5:8" x14ac:dyDescent="0.3">
      <c r="E892" s="4" t="s">
        <v>61</v>
      </c>
      <c r="F892" s="1">
        <v>228021</v>
      </c>
      <c r="G892" s="1">
        <v>889516</v>
      </c>
      <c r="H892" s="1">
        <v>1117537</v>
      </c>
    </row>
    <row r="893" spans="5:8" x14ac:dyDescent="0.3">
      <c r="E893" s="4" t="s">
        <v>62</v>
      </c>
      <c r="F893" s="1">
        <v>152421</v>
      </c>
      <c r="G893" s="1">
        <v>691540</v>
      </c>
      <c r="H893" s="1">
        <v>843961</v>
      </c>
    </row>
    <row r="894" spans="5:8" x14ac:dyDescent="0.3">
      <c r="E894" s="4" t="s">
        <v>63</v>
      </c>
      <c r="F894" s="1">
        <v>247265</v>
      </c>
      <c r="G894" s="1">
        <v>1045676</v>
      </c>
      <c r="H894" s="1">
        <v>1292941</v>
      </c>
    </row>
    <row r="895" spans="5:8" x14ac:dyDescent="0.3">
      <c r="E895" s="4" t="s">
        <v>64</v>
      </c>
      <c r="F895" s="1">
        <v>-159355</v>
      </c>
      <c r="G895" s="1">
        <v>1935456</v>
      </c>
      <c r="H895" s="1">
        <v>1776101</v>
      </c>
    </row>
    <row r="896" spans="5:8" x14ac:dyDescent="0.3">
      <c r="E896" s="4" t="s">
        <v>66</v>
      </c>
      <c r="F896" s="1">
        <v>-243114</v>
      </c>
      <c r="G896" s="1">
        <v>855874</v>
      </c>
      <c r="H896" s="1">
        <v>612760</v>
      </c>
    </row>
    <row r="897" spans="5:8" x14ac:dyDescent="0.3">
      <c r="E897" s="4" t="s">
        <v>67</v>
      </c>
      <c r="F897" s="1">
        <v>65285</v>
      </c>
      <c r="G897" s="1">
        <v>445164</v>
      </c>
      <c r="H897" s="1">
        <v>510449</v>
      </c>
    </row>
    <row r="898" spans="5:8" x14ac:dyDescent="0.3">
      <c r="E898" s="4" t="s">
        <v>68</v>
      </c>
      <c r="F898" s="1">
        <v>52611</v>
      </c>
      <c r="G898" s="1">
        <v>435875</v>
      </c>
      <c r="H898" s="1">
        <v>488486</v>
      </c>
    </row>
    <row r="899" spans="5:8" x14ac:dyDescent="0.3">
      <c r="E899" s="3" t="s">
        <v>107</v>
      </c>
      <c r="F899" s="1"/>
      <c r="G899" s="1"/>
      <c r="H899" s="1"/>
    </row>
    <row r="900" spans="5:8" x14ac:dyDescent="0.3">
      <c r="E900" s="4" t="s">
        <v>65</v>
      </c>
      <c r="F900" s="1">
        <v>194791</v>
      </c>
      <c r="G900" s="1">
        <v>759451</v>
      </c>
      <c r="H900" s="1">
        <v>954242</v>
      </c>
    </row>
    <row r="901" spans="5:8" x14ac:dyDescent="0.3">
      <c r="E901" s="4" t="s">
        <v>57</v>
      </c>
      <c r="F901" s="1">
        <v>-51912</v>
      </c>
      <c r="G901" s="1">
        <v>285744</v>
      </c>
      <c r="H901" s="1">
        <v>233832</v>
      </c>
    </row>
    <row r="902" spans="5:8" x14ac:dyDescent="0.3">
      <c r="E902" s="4" t="s">
        <v>58</v>
      </c>
      <c r="F902" s="1">
        <v>41671</v>
      </c>
      <c r="G902" s="1">
        <v>764807</v>
      </c>
      <c r="H902" s="1">
        <v>806478</v>
      </c>
    </row>
    <row r="903" spans="5:8" x14ac:dyDescent="0.3">
      <c r="E903" s="4" t="s">
        <v>59</v>
      </c>
      <c r="F903" s="1">
        <v>-121818</v>
      </c>
      <c r="G903" s="1">
        <v>406703</v>
      </c>
      <c r="H903" s="1">
        <v>284885</v>
      </c>
    </row>
    <row r="904" spans="5:8" x14ac:dyDescent="0.3">
      <c r="E904" s="4" t="s">
        <v>60</v>
      </c>
      <c r="F904" s="1">
        <v>510350</v>
      </c>
      <c r="G904" s="1">
        <v>1001222</v>
      </c>
      <c r="H904" s="1">
        <v>1511572</v>
      </c>
    </row>
    <row r="905" spans="5:8" x14ac:dyDescent="0.3">
      <c r="E905" s="4" t="s">
        <v>61</v>
      </c>
      <c r="F905" s="1">
        <v>-72973</v>
      </c>
      <c r="G905" s="1">
        <v>554832</v>
      </c>
      <c r="H905" s="1">
        <v>481859</v>
      </c>
    </row>
    <row r="906" spans="5:8" x14ac:dyDescent="0.3">
      <c r="E906" s="4" t="s">
        <v>62</v>
      </c>
      <c r="F906" s="1">
        <v>283181</v>
      </c>
      <c r="G906" s="1">
        <v>970859</v>
      </c>
      <c r="H906" s="1">
        <v>1254040</v>
      </c>
    </row>
    <row r="907" spans="5:8" x14ac:dyDescent="0.3">
      <c r="E907" s="4" t="s">
        <v>63</v>
      </c>
      <c r="F907" s="1">
        <v>262944</v>
      </c>
      <c r="G907" s="1">
        <v>261725</v>
      </c>
      <c r="H907" s="1">
        <v>524669</v>
      </c>
    </row>
    <row r="908" spans="5:8" x14ac:dyDescent="0.3">
      <c r="E908" s="4" t="s">
        <v>64</v>
      </c>
      <c r="F908" s="1">
        <v>204218</v>
      </c>
      <c r="G908" s="1">
        <v>849042</v>
      </c>
      <c r="H908" s="1">
        <v>1053260</v>
      </c>
    </row>
    <row r="909" spans="5:8" x14ac:dyDescent="0.3">
      <c r="E909" s="4" t="s">
        <v>66</v>
      </c>
      <c r="F909" s="1">
        <v>135990</v>
      </c>
      <c r="G909" s="1">
        <v>1225817</v>
      </c>
      <c r="H909" s="1">
        <v>1361807</v>
      </c>
    </row>
    <row r="910" spans="5:8" x14ac:dyDescent="0.3">
      <c r="E910" s="4" t="s">
        <v>67</v>
      </c>
      <c r="F910" s="1">
        <v>349791</v>
      </c>
      <c r="G910" s="1">
        <v>1056627</v>
      </c>
      <c r="H910" s="1">
        <v>1406418</v>
      </c>
    </row>
    <row r="911" spans="5:8" x14ac:dyDescent="0.3">
      <c r="E911" s="4" t="s">
        <v>68</v>
      </c>
      <c r="F911" s="1">
        <v>-41042</v>
      </c>
      <c r="G911" s="1">
        <v>837358</v>
      </c>
      <c r="H911" s="1">
        <v>796316</v>
      </c>
    </row>
    <row r="912" spans="5:8" x14ac:dyDescent="0.3">
      <c r="E912" s="3" t="s">
        <v>108</v>
      </c>
      <c r="F912" s="1"/>
      <c r="G912" s="1"/>
      <c r="H912" s="1"/>
    </row>
    <row r="913" spans="5:8" x14ac:dyDescent="0.3">
      <c r="E913" s="4" t="s">
        <v>65</v>
      </c>
      <c r="F913" s="1">
        <v>289679</v>
      </c>
      <c r="G913" s="1">
        <v>964135</v>
      </c>
      <c r="H913" s="1">
        <v>1253814</v>
      </c>
    </row>
    <row r="914" spans="5:8" x14ac:dyDescent="0.3">
      <c r="E914" s="4" t="s">
        <v>57</v>
      </c>
      <c r="F914" s="1">
        <v>14852</v>
      </c>
      <c r="G914" s="1">
        <v>31740</v>
      </c>
      <c r="H914" s="1">
        <v>46592</v>
      </c>
    </row>
    <row r="915" spans="5:8" x14ac:dyDescent="0.3">
      <c r="E915" s="4" t="s">
        <v>58</v>
      </c>
      <c r="F915" s="1">
        <v>-60438</v>
      </c>
      <c r="G915" s="1">
        <v>534444</v>
      </c>
      <c r="H915" s="1">
        <v>474006</v>
      </c>
    </row>
    <row r="916" spans="5:8" x14ac:dyDescent="0.3">
      <c r="E916" s="4" t="s">
        <v>59</v>
      </c>
      <c r="F916" s="1">
        <v>-145354</v>
      </c>
      <c r="G916" s="1">
        <v>512369</v>
      </c>
      <c r="H916" s="1">
        <v>367015</v>
      </c>
    </row>
    <row r="917" spans="5:8" x14ac:dyDescent="0.3">
      <c r="E917" s="4" t="s">
        <v>60</v>
      </c>
      <c r="F917" s="1">
        <v>209310</v>
      </c>
      <c r="G917" s="1">
        <v>623080</v>
      </c>
      <c r="H917" s="1">
        <v>832390</v>
      </c>
    </row>
    <row r="918" spans="5:8" x14ac:dyDescent="0.3">
      <c r="E918" s="4" t="s">
        <v>61</v>
      </c>
      <c r="F918" s="1">
        <v>114569</v>
      </c>
      <c r="G918" s="1">
        <v>485038</v>
      </c>
      <c r="H918" s="1">
        <v>599607</v>
      </c>
    </row>
    <row r="919" spans="5:8" x14ac:dyDescent="0.3">
      <c r="E919" s="4" t="s">
        <v>62</v>
      </c>
      <c r="F919" s="1">
        <v>425852</v>
      </c>
      <c r="G919" s="1">
        <v>509152</v>
      </c>
      <c r="H919" s="1">
        <v>935004</v>
      </c>
    </row>
    <row r="920" spans="5:8" x14ac:dyDescent="0.3">
      <c r="E920" s="4" t="s">
        <v>63</v>
      </c>
      <c r="F920" s="1">
        <v>-25944</v>
      </c>
      <c r="G920" s="1">
        <v>302887</v>
      </c>
      <c r="H920" s="1">
        <v>276943</v>
      </c>
    </row>
    <row r="921" spans="5:8" x14ac:dyDescent="0.3">
      <c r="E921" s="4" t="s">
        <v>64</v>
      </c>
      <c r="F921" s="1">
        <v>337794</v>
      </c>
      <c r="G921" s="1">
        <v>788635</v>
      </c>
      <c r="H921" s="1">
        <v>1126429</v>
      </c>
    </row>
    <row r="922" spans="5:8" x14ac:dyDescent="0.3">
      <c r="E922" s="4" t="s">
        <v>66</v>
      </c>
      <c r="F922" s="1">
        <v>171297</v>
      </c>
      <c r="G922" s="1">
        <v>946912</v>
      </c>
      <c r="H922" s="1">
        <v>1118209</v>
      </c>
    </row>
    <row r="923" spans="5:8" x14ac:dyDescent="0.3">
      <c r="E923" s="4" t="s">
        <v>67</v>
      </c>
      <c r="F923" s="1">
        <v>181090</v>
      </c>
      <c r="G923" s="1">
        <v>539571</v>
      </c>
      <c r="H923" s="1">
        <v>720661</v>
      </c>
    </row>
    <row r="924" spans="5:8" x14ac:dyDescent="0.3">
      <c r="E924" s="4" t="s">
        <v>68</v>
      </c>
      <c r="F924" s="1">
        <v>151284</v>
      </c>
      <c r="G924" s="1">
        <v>252420</v>
      </c>
      <c r="H924" s="1">
        <v>403704</v>
      </c>
    </row>
    <row r="925" spans="5:8" x14ac:dyDescent="0.3">
      <c r="E925" s="3" t="s">
        <v>50</v>
      </c>
      <c r="F925" s="1"/>
      <c r="G925" s="1"/>
      <c r="H925" s="1"/>
    </row>
    <row r="926" spans="5:8" x14ac:dyDescent="0.3">
      <c r="E926" s="4" t="s">
        <v>65</v>
      </c>
      <c r="F926" s="1">
        <v>691598</v>
      </c>
      <c r="G926" s="1">
        <v>2105785</v>
      </c>
      <c r="H926" s="1">
        <v>2797383</v>
      </c>
    </row>
    <row r="927" spans="5:8" x14ac:dyDescent="0.3">
      <c r="E927" s="4" t="s">
        <v>57</v>
      </c>
      <c r="F927" s="1">
        <v>557533</v>
      </c>
      <c r="G927" s="1">
        <v>1884731</v>
      </c>
      <c r="H927" s="1">
        <v>2442264</v>
      </c>
    </row>
    <row r="928" spans="5:8" x14ac:dyDescent="0.3">
      <c r="E928" s="4" t="s">
        <v>58</v>
      </c>
      <c r="F928" s="1">
        <v>510821</v>
      </c>
      <c r="G928" s="1">
        <v>1155643</v>
      </c>
      <c r="H928" s="1">
        <v>1666464</v>
      </c>
    </row>
    <row r="929" spans="5:8" x14ac:dyDescent="0.3">
      <c r="E929" s="4" t="s">
        <v>59</v>
      </c>
      <c r="F929" s="1">
        <v>484956</v>
      </c>
      <c r="G929" s="1">
        <v>1281247</v>
      </c>
      <c r="H929" s="1">
        <v>1766203</v>
      </c>
    </row>
    <row r="930" spans="5:8" x14ac:dyDescent="0.3">
      <c r="E930" s="4" t="s">
        <v>60</v>
      </c>
      <c r="F930" s="1">
        <v>977476</v>
      </c>
      <c r="G930" s="1">
        <v>1317238</v>
      </c>
      <c r="H930" s="1">
        <v>2294714</v>
      </c>
    </row>
    <row r="931" spans="5:8" x14ac:dyDescent="0.3">
      <c r="E931" s="4" t="s">
        <v>61</v>
      </c>
      <c r="F931" s="1">
        <v>895784</v>
      </c>
      <c r="G931" s="1">
        <v>1237620</v>
      </c>
      <c r="H931" s="1">
        <v>2133404</v>
      </c>
    </row>
    <row r="932" spans="5:8" x14ac:dyDescent="0.3">
      <c r="E932" s="4" t="s">
        <v>62</v>
      </c>
      <c r="F932" s="1">
        <v>453644</v>
      </c>
      <c r="G932" s="1">
        <v>1855947</v>
      </c>
      <c r="H932" s="1">
        <v>2309591</v>
      </c>
    </row>
    <row r="933" spans="5:8" x14ac:dyDescent="0.3">
      <c r="E933" s="4" t="s">
        <v>63</v>
      </c>
      <c r="F933" s="1">
        <v>669101</v>
      </c>
      <c r="G933" s="1">
        <v>1454561</v>
      </c>
      <c r="H933" s="1">
        <v>2123662</v>
      </c>
    </row>
    <row r="934" spans="5:8" x14ac:dyDescent="0.3">
      <c r="E934" s="4" t="s">
        <v>64</v>
      </c>
      <c r="F934" s="1">
        <v>430987</v>
      </c>
      <c r="G934" s="1">
        <v>1586527</v>
      </c>
      <c r="H934" s="1">
        <v>2017514</v>
      </c>
    </row>
    <row r="935" spans="5:8" x14ac:dyDescent="0.3">
      <c r="E935" s="4" t="s">
        <v>66</v>
      </c>
      <c r="F935" s="1">
        <v>499405</v>
      </c>
      <c r="G935" s="1">
        <v>793238</v>
      </c>
      <c r="H935" s="1">
        <v>1292643</v>
      </c>
    </row>
    <row r="936" spans="5:8" x14ac:dyDescent="0.3">
      <c r="E936" s="4" t="s">
        <v>67</v>
      </c>
      <c r="F936" s="1">
        <v>797260</v>
      </c>
      <c r="G936" s="1">
        <v>2540651</v>
      </c>
      <c r="H936" s="1">
        <v>3337911</v>
      </c>
    </row>
    <row r="937" spans="5:8" x14ac:dyDescent="0.3">
      <c r="E937" s="4" t="s">
        <v>68</v>
      </c>
      <c r="F937" s="1">
        <v>727637</v>
      </c>
      <c r="G937" s="1">
        <v>1423696</v>
      </c>
      <c r="H937" s="1">
        <v>2151333</v>
      </c>
    </row>
    <row r="938" spans="5:8" x14ac:dyDescent="0.3">
      <c r="E938" s="3" t="s">
        <v>109</v>
      </c>
      <c r="F938" s="1"/>
      <c r="G938" s="1"/>
      <c r="H938" s="1"/>
    </row>
    <row r="939" spans="5:8" x14ac:dyDescent="0.3">
      <c r="E939" s="4" t="s">
        <v>65</v>
      </c>
      <c r="F939" s="1">
        <v>504316</v>
      </c>
      <c r="G939" s="1">
        <v>1462108</v>
      </c>
      <c r="H939" s="1">
        <v>1966424</v>
      </c>
    </row>
    <row r="940" spans="5:8" x14ac:dyDescent="0.3">
      <c r="E940" s="4" t="s">
        <v>57</v>
      </c>
      <c r="F940" s="1">
        <v>76641</v>
      </c>
      <c r="G940" s="1">
        <v>331158</v>
      </c>
      <c r="H940" s="1">
        <v>407799</v>
      </c>
    </row>
    <row r="941" spans="5:8" x14ac:dyDescent="0.3">
      <c r="E941" s="4" t="s">
        <v>58</v>
      </c>
      <c r="F941" s="1">
        <v>451449</v>
      </c>
      <c r="G941" s="1">
        <v>1001306</v>
      </c>
      <c r="H941" s="1">
        <v>1452755</v>
      </c>
    </row>
    <row r="942" spans="5:8" x14ac:dyDescent="0.3">
      <c r="E942" s="4" t="s">
        <v>59</v>
      </c>
      <c r="F942" s="1">
        <v>470178</v>
      </c>
      <c r="G942" s="1">
        <v>1113110</v>
      </c>
      <c r="H942" s="1">
        <v>1583288</v>
      </c>
    </row>
    <row r="943" spans="5:8" x14ac:dyDescent="0.3">
      <c r="E943" s="4" t="s">
        <v>60</v>
      </c>
      <c r="F943" s="1">
        <v>381186</v>
      </c>
      <c r="G943" s="1">
        <v>789348</v>
      </c>
      <c r="H943" s="1">
        <v>1170534</v>
      </c>
    </row>
    <row r="944" spans="5:8" x14ac:dyDescent="0.3">
      <c r="E944" s="4" t="s">
        <v>61</v>
      </c>
      <c r="F944" s="1">
        <v>314728</v>
      </c>
      <c r="G944" s="1">
        <v>940896</v>
      </c>
      <c r="H944" s="1">
        <v>1255624</v>
      </c>
    </row>
    <row r="945" spans="5:8" x14ac:dyDescent="0.3">
      <c r="E945" s="4" t="s">
        <v>62</v>
      </c>
      <c r="F945" s="1">
        <v>-134956</v>
      </c>
      <c r="G945" s="1">
        <v>669626</v>
      </c>
      <c r="H945" s="1">
        <v>534670</v>
      </c>
    </row>
    <row r="946" spans="5:8" x14ac:dyDescent="0.3">
      <c r="E946" s="4" t="s">
        <v>63</v>
      </c>
      <c r="F946" s="1">
        <v>-25151</v>
      </c>
      <c r="G946" s="1">
        <v>843104</v>
      </c>
      <c r="H946" s="1">
        <v>817953</v>
      </c>
    </row>
    <row r="947" spans="5:8" x14ac:dyDescent="0.3">
      <c r="E947" s="4" t="s">
        <v>64</v>
      </c>
      <c r="F947" s="1">
        <v>331552</v>
      </c>
      <c r="G947" s="1">
        <v>1154961</v>
      </c>
      <c r="H947" s="1">
        <v>1486513</v>
      </c>
    </row>
    <row r="948" spans="5:8" x14ac:dyDescent="0.3">
      <c r="E948" s="4" t="s">
        <v>66</v>
      </c>
      <c r="F948" s="1">
        <v>56869</v>
      </c>
      <c r="G948" s="1">
        <v>1295895</v>
      </c>
      <c r="H948" s="1">
        <v>1352764</v>
      </c>
    </row>
    <row r="949" spans="5:8" x14ac:dyDescent="0.3">
      <c r="E949" s="4" t="s">
        <v>67</v>
      </c>
      <c r="F949" s="1">
        <v>146251</v>
      </c>
      <c r="G949" s="1">
        <v>111707</v>
      </c>
      <c r="H949" s="1">
        <v>257958</v>
      </c>
    </row>
    <row r="950" spans="5:8" x14ac:dyDescent="0.3">
      <c r="E950" s="4" t="s">
        <v>68</v>
      </c>
      <c r="F950" s="1">
        <v>397888</v>
      </c>
      <c r="G950" s="1">
        <v>848726</v>
      </c>
      <c r="H950" s="1">
        <v>1246614</v>
      </c>
    </row>
    <row r="951" spans="5:8" x14ac:dyDescent="0.3">
      <c r="E951" s="3" t="s">
        <v>51</v>
      </c>
      <c r="F951" s="1"/>
      <c r="G951" s="1"/>
      <c r="H951" s="1"/>
    </row>
    <row r="952" spans="5:8" x14ac:dyDescent="0.3">
      <c r="E952" s="4" t="s">
        <v>65</v>
      </c>
      <c r="F952" s="1">
        <v>757090</v>
      </c>
      <c r="G952" s="1">
        <v>1596383</v>
      </c>
      <c r="H952" s="1">
        <v>2353473</v>
      </c>
    </row>
    <row r="953" spans="5:8" x14ac:dyDescent="0.3">
      <c r="E953" s="4" t="s">
        <v>57</v>
      </c>
      <c r="F953" s="1">
        <v>590525</v>
      </c>
      <c r="G953" s="1">
        <v>940901</v>
      </c>
      <c r="H953" s="1">
        <v>1531426</v>
      </c>
    </row>
    <row r="954" spans="5:8" x14ac:dyDescent="0.3">
      <c r="E954" s="4" t="s">
        <v>58</v>
      </c>
      <c r="F954" s="1">
        <v>825894</v>
      </c>
      <c r="G954" s="1">
        <v>1404312</v>
      </c>
      <c r="H954" s="1">
        <v>2230206</v>
      </c>
    </row>
    <row r="955" spans="5:8" x14ac:dyDescent="0.3">
      <c r="E955" s="4" t="s">
        <v>59</v>
      </c>
      <c r="F955" s="1">
        <v>820815</v>
      </c>
      <c r="G955" s="1">
        <v>1601205</v>
      </c>
      <c r="H955" s="1">
        <v>2422020</v>
      </c>
    </row>
    <row r="956" spans="5:8" x14ac:dyDescent="0.3">
      <c r="E956" s="4" t="s">
        <v>60</v>
      </c>
      <c r="F956" s="1">
        <v>823005</v>
      </c>
      <c r="G956" s="1">
        <v>1254508</v>
      </c>
      <c r="H956" s="1">
        <v>2077513</v>
      </c>
    </row>
    <row r="957" spans="5:8" x14ac:dyDescent="0.3">
      <c r="E957" s="4" t="s">
        <v>61</v>
      </c>
      <c r="F957" s="1">
        <v>1019284</v>
      </c>
      <c r="G957" s="1">
        <v>1740562</v>
      </c>
      <c r="H957" s="1">
        <v>2759846</v>
      </c>
    </row>
    <row r="958" spans="5:8" x14ac:dyDescent="0.3">
      <c r="E958" s="4" t="s">
        <v>62</v>
      </c>
      <c r="F958" s="1">
        <v>627697</v>
      </c>
      <c r="G958" s="1">
        <v>770903</v>
      </c>
      <c r="H958" s="1">
        <v>1398600</v>
      </c>
    </row>
    <row r="959" spans="5:8" x14ac:dyDescent="0.3">
      <c r="E959" s="4" t="s">
        <v>63</v>
      </c>
      <c r="F959" s="1">
        <v>830958</v>
      </c>
      <c r="G959" s="1">
        <v>1344693</v>
      </c>
      <c r="H959" s="1">
        <v>2175651</v>
      </c>
    </row>
    <row r="960" spans="5:8" x14ac:dyDescent="0.3">
      <c r="E960" s="4" t="s">
        <v>64</v>
      </c>
      <c r="F960" s="1">
        <v>719297</v>
      </c>
      <c r="G960" s="1">
        <v>1200528</v>
      </c>
      <c r="H960" s="1">
        <v>1919825</v>
      </c>
    </row>
    <row r="961" spans="5:8" x14ac:dyDescent="0.3">
      <c r="E961" s="4" t="s">
        <v>66</v>
      </c>
      <c r="F961" s="1">
        <v>722542</v>
      </c>
      <c r="G961" s="1">
        <v>1352269</v>
      </c>
      <c r="H961" s="1">
        <v>2074811</v>
      </c>
    </row>
    <row r="962" spans="5:8" x14ac:dyDescent="0.3">
      <c r="E962" s="4" t="s">
        <v>67</v>
      </c>
      <c r="F962" s="1">
        <v>620573</v>
      </c>
      <c r="G962" s="1">
        <v>1650962</v>
      </c>
      <c r="H962" s="1">
        <v>2271535</v>
      </c>
    </row>
    <row r="963" spans="5:8" x14ac:dyDescent="0.3">
      <c r="E963" s="4" t="s">
        <v>68</v>
      </c>
      <c r="F963" s="1">
        <v>611354</v>
      </c>
      <c r="G963" s="1">
        <v>1454075</v>
      </c>
      <c r="H963" s="1">
        <v>2065429</v>
      </c>
    </row>
    <row r="964" spans="5:8" x14ac:dyDescent="0.3">
      <c r="E964" s="3" t="s">
        <v>52</v>
      </c>
      <c r="F964" s="1"/>
      <c r="G964" s="1"/>
      <c r="H964" s="1"/>
    </row>
    <row r="965" spans="5:8" x14ac:dyDescent="0.3">
      <c r="E965" s="4" t="s">
        <v>65</v>
      </c>
      <c r="F965" s="1">
        <v>1588112</v>
      </c>
      <c r="G965" s="1">
        <v>2471071</v>
      </c>
      <c r="H965" s="1">
        <v>4059183</v>
      </c>
    </row>
    <row r="966" spans="5:8" x14ac:dyDescent="0.3">
      <c r="E966" s="4" t="s">
        <v>57</v>
      </c>
      <c r="F966" s="1">
        <v>911736</v>
      </c>
      <c r="G966" s="1">
        <v>1578369</v>
      </c>
      <c r="H966" s="1">
        <v>2490105</v>
      </c>
    </row>
    <row r="967" spans="5:8" x14ac:dyDescent="0.3">
      <c r="E967" s="4" t="s">
        <v>58</v>
      </c>
      <c r="F967" s="1">
        <v>692201</v>
      </c>
      <c r="G967" s="1">
        <v>1251369</v>
      </c>
      <c r="H967" s="1">
        <v>1943570</v>
      </c>
    </row>
    <row r="968" spans="5:8" x14ac:dyDescent="0.3">
      <c r="E968" s="4" t="s">
        <v>59</v>
      </c>
      <c r="F968" s="1">
        <v>262212</v>
      </c>
      <c r="G968" s="1">
        <v>911592</v>
      </c>
      <c r="H968" s="1">
        <v>1173804</v>
      </c>
    </row>
    <row r="969" spans="5:8" x14ac:dyDescent="0.3">
      <c r="E969" s="4" t="s">
        <v>60</v>
      </c>
      <c r="F969" s="1">
        <v>676955</v>
      </c>
      <c r="G969" s="1">
        <v>1211785</v>
      </c>
      <c r="H969" s="1">
        <v>1888740</v>
      </c>
    </row>
    <row r="970" spans="5:8" x14ac:dyDescent="0.3">
      <c r="E970" s="4" t="s">
        <v>61</v>
      </c>
      <c r="F970" s="1">
        <v>581933</v>
      </c>
      <c r="G970" s="1">
        <v>887878</v>
      </c>
      <c r="H970" s="1">
        <v>1469811</v>
      </c>
    </row>
    <row r="971" spans="5:8" x14ac:dyDescent="0.3">
      <c r="E971" s="4" t="s">
        <v>62</v>
      </c>
      <c r="F971" s="1">
        <v>790535</v>
      </c>
      <c r="G971" s="1">
        <v>1810435</v>
      </c>
      <c r="H971" s="1">
        <v>2600970</v>
      </c>
    </row>
    <row r="972" spans="5:8" x14ac:dyDescent="0.3">
      <c r="E972" s="4" t="s">
        <v>63</v>
      </c>
      <c r="F972" s="1">
        <v>704290</v>
      </c>
      <c r="G972" s="1">
        <v>1036616</v>
      </c>
      <c r="H972" s="1">
        <v>1740906</v>
      </c>
    </row>
    <row r="973" spans="5:8" x14ac:dyDescent="0.3">
      <c r="E973" s="4" t="s">
        <v>64</v>
      </c>
      <c r="F973" s="1">
        <v>867208</v>
      </c>
      <c r="G973" s="1">
        <v>1442092</v>
      </c>
      <c r="H973" s="1">
        <v>2309300</v>
      </c>
    </row>
    <row r="974" spans="5:8" x14ac:dyDescent="0.3">
      <c r="E974" s="4" t="s">
        <v>66</v>
      </c>
      <c r="F974" s="1">
        <v>440165</v>
      </c>
      <c r="G974" s="1">
        <v>864201</v>
      </c>
      <c r="H974" s="1">
        <v>1304366</v>
      </c>
    </row>
    <row r="975" spans="5:8" x14ac:dyDescent="0.3">
      <c r="E975" s="4" t="s">
        <v>67</v>
      </c>
      <c r="F975" s="1">
        <v>663342</v>
      </c>
      <c r="G975" s="1">
        <v>912383</v>
      </c>
      <c r="H975" s="1">
        <v>1575725</v>
      </c>
    </row>
    <row r="976" spans="5:8" x14ac:dyDescent="0.3">
      <c r="E976" s="4" t="s">
        <v>68</v>
      </c>
      <c r="F976" s="1">
        <v>705404</v>
      </c>
      <c r="G976" s="1">
        <v>1030898</v>
      </c>
      <c r="H976" s="1">
        <v>1736302</v>
      </c>
    </row>
    <row r="977" spans="5:8" x14ac:dyDescent="0.3">
      <c r="E977" s="3" t="s">
        <v>53</v>
      </c>
      <c r="F977" s="1"/>
      <c r="G977" s="1"/>
      <c r="H977" s="1"/>
    </row>
    <row r="978" spans="5:8" x14ac:dyDescent="0.3">
      <c r="E978" s="4" t="s">
        <v>65</v>
      </c>
      <c r="F978" s="1">
        <v>605082</v>
      </c>
      <c r="G978" s="1">
        <v>2107541</v>
      </c>
      <c r="H978" s="1">
        <v>2712623</v>
      </c>
    </row>
    <row r="979" spans="5:8" x14ac:dyDescent="0.3">
      <c r="E979" s="4" t="s">
        <v>57</v>
      </c>
      <c r="F979" s="1">
        <v>633484</v>
      </c>
      <c r="G979" s="1">
        <v>1526006</v>
      </c>
      <c r="H979" s="1">
        <v>2159490</v>
      </c>
    </row>
    <row r="980" spans="5:8" x14ac:dyDescent="0.3">
      <c r="E980" s="4" t="s">
        <v>58</v>
      </c>
      <c r="F980" s="1">
        <v>1068895</v>
      </c>
      <c r="G980" s="1">
        <v>1942621</v>
      </c>
      <c r="H980" s="1">
        <v>3011516</v>
      </c>
    </row>
    <row r="981" spans="5:8" x14ac:dyDescent="0.3">
      <c r="E981" s="4" t="s">
        <v>59</v>
      </c>
      <c r="F981" s="1">
        <v>487860</v>
      </c>
      <c r="G981" s="1">
        <v>740780</v>
      </c>
      <c r="H981" s="1">
        <v>1228640</v>
      </c>
    </row>
    <row r="982" spans="5:8" x14ac:dyDescent="0.3">
      <c r="E982" s="4" t="s">
        <v>60</v>
      </c>
      <c r="F982" s="1">
        <v>786909</v>
      </c>
      <c r="G982" s="1">
        <v>963609</v>
      </c>
      <c r="H982" s="1">
        <v>1750518</v>
      </c>
    </row>
    <row r="983" spans="5:8" x14ac:dyDescent="0.3">
      <c r="E983" s="4" t="s">
        <v>61</v>
      </c>
      <c r="F983" s="1">
        <v>911532</v>
      </c>
      <c r="G983" s="1">
        <v>1803344</v>
      </c>
      <c r="H983" s="1">
        <v>2714876</v>
      </c>
    </row>
    <row r="984" spans="5:8" x14ac:dyDescent="0.3">
      <c r="E984" s="4" t="s">
        <v>62</v>
      </c>
      <c r="F984" s="1">
        <v>888770</v>
      </c>
      <c r="G984" s="1">
        <v>1920821</v>
      </c>
      <c r="H984" s="1">
        <v>2809591</v>
      </c>
    </row>
    <row r="985" spans="5:8" x14ac:dyDescent="0.3">
      <c r="E985" s="4" t="s">
        <v>63</v>
      </c>
      <c r="F985" s="1">
        <v>442590</v>
      </c>
      <c r="G985" s="1">
        <v>1928928</v>
      </c>
      <c r="H985" s="1">
        <v>2371518</v>
      </c>
    </row>
    <row r="986" spans="5:8" x14ac:dyDescent="0.3">
      <c r="E986" s="4" t="s">
        <v>64</v>
      </c>
      <c r="F986" s="1">
        <v>809942</v>
      </c>
      <c r="G986" s="1">
        <v>859558</v>
      </c>
      <c r="H986" s="1">
        <v>1669500</v>
      </c>
    </row>
    <row r="987" spans="5:8" x14ac:dyDescent="0.3">
      <c r="E987" s="4" t="s">
        <v>66</v>
      </c>
      <c r="F987" s="1">
        <v>1229941</v>
      </c>
      <c r="G987" s="1">
        <v>1836456</v>
      </c>
      <c r="H987" s="1">
        <v>3066397</v>
      </c>
    </row>
    <row r="988" spans="5:8" x14ac:dyDescent="0.3">
      <c r="E988" s="4" t="s">
        <v>67</v>
      </c>
      <c r="F988" s="1">
        <v>1046659</v>
      </c>
      <c r="G988" s="1">
        <v>1830294</v>
      </c>
      <c r="H988" s="1">
        <v>2876953</v>
      </c>
    </row>
    <row r="989" spans="5:8" x14ac:dyDescent="0.3">
      <c r="E989" s="4" t="s">
        <v>68</v>
      </c>
      <c r="F989" s="1">
        <v>941916</v>
      </c>
      <c r="G989" s="1">
        <v>1751628</v>
      </c>
      <c r="H989" s="1">
        <v>2693544</v>
      </c>
    </row>
    <row r="990" spans="5:8" x14ac:dyDescent="0.3">
      <c r="E990" s="3" t="s">
        <v>110</v>
      </c>
      <c r="F990" s="1"/>
      <c r="G990" s="1"/>
      <c r="H990" s="1"/>
    </row>
    <row r="991" spans="5:8" x14ac:dyDescent="0.3">
      <c r="E991" s="4" t="s">
        <v>65</v>
      </c>
      <c r="F991" s="1">
        <v>101939</v>
      </c>
      <c r="G991" s="1">
        <v>1332714</v>
      </c>
      <c r="H991" s="1">
        <v>1434653</v>
      </c>
    </row>
    <row r="992" spans="5:8" x14ac:dyDescent="0.3">
      <c r="E992" s="4" t="s">
        <v>57</v>
      </c>
      <c r="F992" s="1">
        <v>24573</v>
      </c>
      <c r="G992" s="1">
        <v>612050</v>
      </c>
      <c r="H992" s="1">
        <v>636623</v>
      </c>
    </row>
    <row r="993" spans="5:8" x14ac:dyDescent="0.3">
      <c r="E993" s="4" t="s">
        <v>58</v>
      </c>
      <c r="F993" s="1">
        <v>192042</v>
      </c>
      <c r="G993" s="1">
        <v>996628</v>
      </c>
      <c r="H993" s="1">
        <v>1188670</v>
      </c>
    </row>
    <row r="994" spans="5:8" x14ac:dyDescent="0.3">
      <c r="E994" s="4" t="s">
        <v>59</v>
      </c>
      <c r="F994" s="1">
        <v>220001</v>
      </c>
      <c r="G994" s="1">
        <v>552821</v>
      </c>
      <c r="H994" s="1">
        <v>772822</v>
      </c>
    </row>
    <row r="995" spans="5:8" x14ac:dyDescent="0.3">
      <c r="E995" s="4" t="s">
        <v>60</v>
      </c>
      <c r="F995" s="1">
        <v>178685</v>
      </c>
      <c r="G995" s="1">
        <v>1101642</v>
      </c>
      <c r="H995" s="1">
        <v>1280327</v>
      </c>
    </row>
    <row r="996" spans="5:8" x14ac:dyDescent="0.3">
      <c r="E996" s="4" t="s">
        <v>61</v>
      </c>
      <c r="F996" s="1">
        <v>346079</v>
      </c>
      <c r="G996" s="1">
        <v>1255080</v>
      </c>
      <c r="H996" s="1">
        <v>1601159</v>
      </c>
    </row>
    <row r="997" spans="5:8" x14ac:dyDescent="0.3">
      <c r="E997" s="4" t="s">
        <v>62</v>
      </c>
      <c r="F997" s="1">
        <v>237409</v>
      </c>
      <c r="G997" s="1">
        <v>690429</v>
      </c>
      <c r="H997" s="1">
        <v>927838</v>
      </c>
    </row>
    <row r="998" spans="5:8" x14ac:dyDescent="0.3">
      <c r="E998" s="4" t="s">
        <v>63</v>
      </c>
      <c r="F998" s="1">
        <v>111649</v>
      </c>
      <c r="G998" s="1">
        <v>460881</v>
      </c>
      <c r="H998" s="1">
        <v>572530</v>
      </c>
    </row>
    <row r="999" spans="5:8" x14ac:dyDescent="0.3">
      <c r="E999" s="4" t="s">
        <v>64</v>
      </c>
      <c r="F999" s="1">
        <v>250033</v>
      </c>
      <c r="G999" s="1">
        <v>982899</v>
      </c>
      <c r="H999" s="1">
        <v>1232932</v>
      </c>
    </row>
    <row r="1000" spans="5:8" x14ac:dyDescent="0.3">
      <c r="E1000" s="4" t="s">
        <v>66</v>
      </c>
      <c r="F1000" s="1">
        <v>-52732</v>
      </c>
      <c r="G1000" s="1">
        <v>542171</v>
      </c>
      <c r="H1000" s="1">
        <v>489439</v>
      </c>
    </row>
    <row r="1001" spans="5:8" x14ac:dyDescent="0.3">
      <c r="E1001" s="4" t="s">
        <v>67</v>
      </c>
      <c r="F1001" s="1">
        <v>48154</v>
      </c>
      <c r="G1001" s="1">
        <v>619160</v>
      </c>
      <c r="H1001" s="1">
        <v>667314</v>
      </c>
    </row>
    <row r="1002" spans="5:8" x14ac:dyDescent="0.3">
      <c r="E1002" s="4" t="s">
        <v>68</v>
      </c>
      <c r="F1002" s="1">
        <v>85399</v>
      </c>
      <c r="G1002" s="1">
        <v>675422</v>
      </c>
      <c r="H1002" s="1">
        <v>760821</v>
      </c>
    </row>
    <row r="1003" spans="5:8" x14ac:dyDescent="0.3">
      <c r="E1003" s="3" t="s">
        <v>54</v>
      </c>
      <c r="F1003" s="1"/>
      <c r="G1003" s="1"/>
      <c r="H1003" s="1"/>
    </row>
    <row r="1004" spans="5:8" x14ac:dyDescent="0.3">
      <c r="E1004" s="4" t="s">
        <v>65</v>
      </c>
      <c r="F1004" s="1">
        <v>1471118</v>
      </c>
      <c r="G1004" s="1">
        <v>1789021</v>
      </c>
      <c r="H1004" s="1">
        <v>3260139</v>
      </c>
    </row>
    <row r="1005" spans="5:8" x14ac:dyDescent="0.3">
      <c r="E1005" s="4" t="s">
        <v>57</v>
      </c>
      <c r="F1005" s="1">
        <v>857023</v>
      </c>
      <c r="G1005" s="1">
        <v>2018014</v>
      </c>
      <c r="H1005" s="1">
        <v>2875037</v>
      </c>
    </row>
    <row r="1006" spans="5:8" x14ac:dyDescent="0.3">
      <c r="E1006" s="4" t="s">
        <v>58</v>
      </c>
      <c r="F1006" s="1">
        <v>843455</v>
      </c>
      <c r="G1006" s="1">
        <v>1461159</v>
      </c>
      <c r="H1006" s="1">
        <v>2304614</v>
      </c>
    </row>
    <row r="1007" spans="5:8" x14ac:dyDescent="0.3">
      <c r="E1007" s="4" t="s">
        <v>59</v>
      </c>
      <c r="F1007" s="1">
        <v>406979</v>
      </c>
      <c r="G1007" s="1">
        <v>1251719</v>
      </c>
      <c r="H1007" s="1">
        <v>1658698</v>
      </c>
    </row>
    <row r="1008" spans="5:8" x14ac:dyDescent="0.3">
      <c r="E1008" s="4" t="s">
        <v>60</v>
      </c>
      <c r="F1008" s="1">
        <v>422314</v>
      </c>
      <c r="G1008" s="1">
        <v>1513924</v>
      </c>
      <c r="H1008" s="1">
        <v>1936238</v>
      </c>
    </row>
    <row r="1009" spans="5:8" x14ac:dyDescent="0.3">
      <c r="E1009" s="4" t="s">
        <v>61</v>
      </c>
      <c r="F1009" s="1">
        <v>770489</v>
      </c>
      <c r="G1009" s="1">
        <v>1592181</v>
      </c>
      <c r="H1009" s="1">
        <v>2362670</v>
      </c>
    </row>
    <row r="1010" spans="5:8" x14ac:dyDescent="0.3">
      <c r="E1010" s="4" t="s">
        <v>62</v>
      </c>
      <c r="F1010" s="1">
        <v>877079</v>
      </c>
      <c r="G1010" s="1">
        <v>2103091</v>
      </c>
      <c r="H1010" s="1">
        <v>2980170</v>
      </c>
    </row>
    <row r="1011" spans="5:8" x14ac:dyDescent="0.3">
      <c r="E1011" s="4" t="s">
        <v>63</v>
      </c>
      <c r="F1011" s="1">
        <v>796146</v>
      </c>
      <c r="G1011" s="1">
        <v>1886334</v>
      </c>
      <c r="H1011" s="1">
        <v>2682480</v>
      </c>
    </row>
    <row r="1012" spans="5:8" x14ac:dyDescent="0.3">
      <c r="E1012" s="4" t="s">
        <v>64</v>
      </c>
      <c r="F1012" s="1">
        <v>609562</v>
      </c>
      <c r="G1012" s="1">
        <v>1346225</v>
      </c>
      <c r="H1012" s="1">
        <v>1955787</v>
      </c>
    </row>
    <row r="1013" spans="5:8" x14ac:dyDescent="0.3">
      <c r="E1013" s="4" t="s">
        <v>66</v>
      </c>
      <c r="F1013" s="1">
        <v>598058</v>
      </c>
      <c r="G1013" s="1">
        <v>1149579</v>
      </c>
      <c r="H1013" s="1">
        <v>1747637</v>
      </c>
    </row>
    <row r="1014" spans="5:8" x14ac:dyDescent="0.3">
      <c r="E1014" s="4" t="s">
        <v>67</v>
      </c>
      <c r="F1014" s="1">
        <v>886563</v>
      </c>
      <c r="G1014" s="1">
        <v>1139089</v>
      </c>
      <c r="H1014" s="1">
        <v>2025652</v>
      </c>
    </row>
    <row r="1015" spans="5:8" x14ac:dyDescent="0.3">
      <c r="E1015" s="4" t="s">
        <v>68</v>
      </c>
      <c r="F1015" s="1">
        <v>1255685</v>
      </c>
      <c r="G1015" s="1">
        <v>1285468</v>
      </c>
      <c r="H1015" s="1">
        <v>2541153</v>
      </c>
    </row>
    <row r="1016" spans="5:8" x14ac:dyDescent="0.3">
      <c r="E1016" s="3" t="s">
        <v>55</v>
      </c>
      <c r="F1016" s="1"/>
      <c r="G1016" s="1"/>
      <c r="H1016" s="1"/>
    </row>
    <row r="1017" spans="5:8" x14ac:dyDescent="0.3">
      <c r="E1017" s="4" t="s">
        <v>65</v>
      </c>
      <c r="F1017" s="1">
        <v>477034</v>
      </c>
      <c r="G1017" s="1">
        <v>2080831</v>
      </c>
      <c r="H1017" s="1">
        <v>2557865</v>
      </c>
    </row>
    <row r="1018" spans="5:8" x14ac:dyDescent="0.3">
      <c r="E1018" s="4" t="s">
        <v>57</v>
      </c>
      <c r="F1018" s="1">
        <v>330437</v>
      </c>
      <c r="G1018" s="1">
        <v>1881574</v>
      </c>
      <c r="H1018" s="1">
        <v>2212011</v>
      </c>
    </row>
    <row r="1019" spans="5:8" x14ac:dyDescent="0.3">
      <c r="E1019" s="4" t="s">
        <v>58</v>
      </c>
      <c r="F1019" s="1">
        <v>786787</v>
      </c>
      <c r="G1019" s="1">
        <v>2124505</v>
      </c>
      <c r="H1019" s="1">
        <v>2911292</v>
      </c>
    </row>
    <row r="1020" spans="5:8" x14ac:dyDescent="0.3">
      <c r="E1020" s="4" t="s">
        <v>59</v>
      </c>
      <c r="F1020" s="1">
        <v>484657</v>
      </c>
      <c r="G1020" s="1">
        <v>843188</v>
      </c>
      <c r="H1020" s="1">
        <v>1327845</v>
      </c>
    </row>
    <row r="1021" spans="5:8" x14ac:dyDescent="0.3">
      <c r="E1021" s="4" t="s">
        <v>60</v>
      </c>
      <c r="F1021" s="1">
        <v>327301</v>
      </c>
      <c r="G1021" s="1">
        <v>829567</v>
      </c>
      <c r="H1021" s="1">
        <v>1156868</v>
      </c>
    </row>
    <row r="1022" spans="5:8" x14ac:dyDescent="0.3">
      <c r="E1022" s="4" t="s">
        <v>61</v>
      </c>
      <c r="F1022" s="1">
        <v>731774</v>
      </c>
      <c r="G1022" s="1">
        <v>918811</v>
      </c>
      <c r="H1022" s="1">
        <v>1650585</v>
      </c>
    </row>
    <row r="1023" spans="5:8" x14ac:dyDescent="0.3">
      <c r="E1023" s="4" t="s">
        <v>62</v>
      </c>
      <c r="F1023" s="1">
        <v>297891</v>
      </c>
      <c r="G1023" s="1">
        <v>2392498</v>
      </c>
      <c r="H1023" s="1">
        <v>2690389</v>
      </c>
    </row>
    <row r="1024" spans="5:8" x14ac:dyDescent="0.3">
      <c r="E1024" s="4" t="s">
        <v>63</v>
      </c>
      <c r="F1024" s="1">
        <v>309532</v>
      </c>
      <c r="G1024" s="1">
        <v>1703414</v>
      </c>
      <c r="H1024" s="1">
        <v>2012946</v>
      </c>
    </row>
    <row r="1025" spans="5:8" x14ac:dyDescent="0.3">
      <c r="E1025" s="4" t="s">
        <v>64</v>
      </c>
      <c r="F1025" s="1">
        <v>1279418</v>
      </c>
      <c r="G1025" s="1">
        <v>2845787</v>
      </c>
      <c r="H1025" s="1">
        <v>4125205</v>
      </c>
    </row>
    <row r="1026" spans="5:8" x14ac:dyDescent="0.3">
      <c r="E1026" s="4" t="s">
        <v>66</v>
      </c>
      <c r="F1026" s="1">
        <v>836792</v>
      </c>
      <c r="G1026" s="1">
        <v>1700222</v>
      </c>
      <c r="H1026" s="1">
        <v>2537014</v>
      </c>
    </row>
    <row r="1027" spans="5:8" x14ac:dyDescent="0.3">
      <c r="E1027" s="4" t="s">
        <v>67</v>
      </c>
      <c r="F1027" s="1">
        <v>760808</v>
      </c>
      <c r="G1027" s="1">
        <v>2005605</v>
      </c>
      <c r="H1027" s="1">
        <v>2766413</v>
      </c>
    </row>
    <row r="1028" spans="5:8" x14ac:dyDescent="0.3">
      <c r="E1028" s="4" t="s">
        <v>68</v>
      </c>
      <c r="F1028" s="1">
        <v>876930</v>
      </c>
      <c r="G1028" s="1">
        <v>1033919</v>
      </c>
      <c r="H1028" s="1">
        <v>1910849</v>
      </c>
    </row>
    <row r="1029" spans="5:8" x14ac:dyDescent="0.3">
      <c r="E1029" s="3" t="s">
        <v>56</v>
      </c>
      <c r="F1029" s="1"/>
      <c r="G1029" s="1"/>
      <c r="H1029" s="1"/>
    </row>
    <row r="1030" spans="5:8" x14ac:dyDescent="0.3">
      <c r="E1030" s="4" t="s">
        <v>65</v>
      </c>
      <c r="F1030" s="1">
        <v>296841</v>
      </c>
      <c r="G1030" s="1">
        <v>1478993</v>
      </c>
      <c r="H1030" s="1">
        <v>1775834</v>
      </c>
    </row>
    <row r="1031" spans="5:8" x14ac:dyDescent="0.3">
      <c r="E1031" s="4" t="s">
        <v>57</v>
      </c>
      <c r="F1031" s="1">
        <v>506768</v>
      </c>
      <c r="G1031" s="1">
        <v>1754250</v>
      </c>
      <c r="H1031" s="1">
        <v>2261018</v>
      </c>
    </row>
    <row r="1032" spans="5:8" x14ac:dyDescent="0.3">
      <c r="E1032" s="4" t="s">
        <v>58</v>
      </c>
      <c r="F1032" s="1">
        <v>381615</v>
      </c>
      <c r="G1032" s="1">
        <v>636626</v>
      </c>
      <c r="H1032" s="1">
        <v>1018241</v>
      </c>
    </row>
    <row r="1033" spans="5:8" x14ac:dyDescent="0.3">
      <c r="E1033" s="4" t="s">
        <v>59</v>
      </c>
      <c r="F1033" s="1">
        <v>235027</v>
      </c>
      <c r="G1033" s="1">
        <v>756510</v>
      </c>
      <c r="H1033" s="1">
        <v>991537</v>
      </c>
    </row>
    <row r="1034" spans="5:8" x14ac:dyDescent="0.3">
      <c r="E1034" s="4" t="s">
        <v>60</v>
      </c>
      <c r="F1034" s="1">
        <v>180470</v>
      </c>
      <c r="G1034" s="1">
        <v>733280</v>
      </c>
      <c r="H1034" s="1">
        <v>913750</v>
      </c>
    </row>
    <row r="1035" spans="5:8" x14ac:dyDescent="0.3">
      <c r="E1035" s="4" t="s">
        <v>61</v>
      </c>
      <c r="F1035" s="1">
        <v>132269</v>
      </c>
      <c r="G1035" s="1">
        <v>917353</v>
      </c>
      <c r="H1035" s="1">
        <v>1049622</v>
      </c>
    </row>
    <row r="1036" spans="5:8" x14ac:dyDescent="0.3">
      <c r="E1036" s="4" t="s">
        <v>62</v>
      </c>
      <c r="F1036" s="1">
        <v>571455</v>
      </c>
      <c r="G1036" s="1">
        <v>1003185</v>
      </c>
      <c r="H1036" s="1">
        <v>1574640</v>
      </c>
    </row>
    <row r="1037" spans="5:8" x14ac:dyDescent="0.3">
      <c r="E1037" s="4" t="s">
        <v>63</v>
      </c>
      <c r="F1037" s="1">
        <v>468850</v>
      </c>
      <c r="G1037" s="1">
        <v>1034844</v>
      </c>
      <c r="H1037" s="1">
        <v>1503694</v>
      </c>
    </row>
    <row r="1038" spans="5:8" x14ac:dyDescent="0.3">
      <c r="E1038" s="4" t="s">
        <v>64</v>
      </c>
      <c r="F1038" s="1">
        <v>494313</v>
      </c>
      <c r="G1038" s="1">
        <v>1759546</v>
      </c>
      <c r="H1038" s="1">
        <v>2253859</v>
      </c>
    </row>
    <row r="1039" spans="5:8" x14ac:dyDescent="0.3">
      <c r="E1039" s="4" t="s">
        <v>66</v>
      </c>
      <c r="F1039" s="1">
        <v>115474</v>
      </c>
      <c r="G1039" s="1">
        <v>1257744</v>
      </c>
      <c r="H1039" s="1">
        <v>1373218</v>
      </c>
    </row>
    <row r="1040" spans="5:8" x14ac:dyDescent="0.3">
      <c r="E1040" s="4" t="s">
        <v>67</v>
      </c>
      <c r="F1040" s="1">
        <v>23923</v>
      </c>
      <c r="G1040" s="1">
        <v>968096</v>
      </c>
      <c r="H1040" s="1">
        <v>992019</v>
      </c>
    </row>
    <row r="1041" spans="5:8" x14ac:dyDescent="0.3">
      <c r="E1041" s="4" t="s">
        <v>68</v>
      </c>
      <c r="F1041" s="1">
        <v>382780</v>
      </c>
      <c r="G1041" s="1">
        <v>1459687</v>
      </c>
      <c r="H1041" s="1">
        <v>1842467</v>
      </c>
    </row>
    <row r="1042" spans="5:8" x14ac:dyDescent="0.3">
      <c r="E1042" s="3" t="s">
        <v>111</v>
      </c>
      <c r="F1042" s="1"/>
      <c r="G1042" s="1"/>
      <c r="H1042" s="1"/>
    </row>
    <row r="1043" spans="5:8" x14ac:dyDescent="0.3">
      <c r="E1043" s="4" t="s">
        <v>65</v>
      </c>
      <c r="F1043" s="1">
        <v>83994</v>
      </c>
      <c r="G1043" s="1">
        <v>514611</v>
      </c>
      <c r="H1043" s="1">
        <v>598605</v>
      </c>
    </row>
    <row r="1044" spans="5:8" x14ac:dyDescent="0.3">
      <c r="E1044" s="4" t="s">
        <v>57</v>
      </c>
      <c r="F1044" s="1">
        <v>401832</v>
      </c>
      <c r="G1044" s="1">
        <v>772145</v>
      </c>
      <c r="H1044" s="1">
        <v>1173977</v>
      </c>
    </row>
    <row r="1045" spans="5:8" x14ac:dyDescent="0.3">
      <c r="E1045" s="4" t="s">
        <v>58</v>
      </c>
      <c r="F1045" s="1">
        <v>15449</v>
      </c>
      <c r="G1045" s="1">
        <v>1339072</v>
      </c>
      <c r="H1045" s="1">
        <v>1354521</v>
      </c>
    </row>
    <row r="1046" spans="5:8" x14ac:dyDescent="0.3">
      <c r="E1046" s="4" t="s">
        <v>59</v>
      </c>
      <c r="F1046" s="1">
        <v>97230</v>
      </c>
      <c r="G1046" s="1">
        <v>244032</v>
      </c>
      <c r="H1046" s="1">
        <v>341262</v>
      </c>
    </row>
    <row r="1047" spans="5:8" x14ac:dyDescent="0.3">
      <c r="E1047" s="4" t="s">
        <v>60</v>
      </c>
      <c r="F1047" s="1">
        <v>419964</v>
      </c>
      <c r="G1047" s="1">
        <v>721611</v>
      </c>
      <c r="H1047" s="1">
        <v>1141575</v>
      </c>
    </row>
    <row r="1048" spans="5:8" x14ac:dyDescent="0.3">
      <c r="E1048" s="4" t="s">
        <v>61</v>
      </c>
      <c r="F1048" s="1">
        <v>-7256</v>
      </c>
      <c r="G1048" s="1">
        <v>153310</v>
      </c>
      <c r="H1048" s="1">
        <v>146054</v>
      </c>
    </row>
    <row r="1049" spans="5:8" x14ac:dyDescent="0.3">
      <c r="E1049" s="4" t="s">
        <v>62</v>
      </c>
      <c r="F1049" s="1">
        <v>219773</v>
      </c>
      <c r="G1049" s="1">
        <v>938401</v>
      </c>
      <c r="H1049" s="1">
        <v>1158174</v>
      </c>
    </row>
    <row r="1050" spans="5:8" x14ac:dyDescent="0.3">
      <c r="E1050" s="4" t="s">
        <v>63</v>
      </c>
      <c r="F1050" s="1">
        <v>330412</v>
      </c>
      <c r="G1050" s="1">
        <v>1126616</v>
      </c>
      <c r="H1050" s="1">
        <v>1457028</v>
      </c>
    </row>
    <row r="1051" spans="5:8" x14ac:dyDescent="0.3">
      <c r="E1051" s="4" t="s">
        <v>64</v>
      </c>
      <c r="F1051" s="1">
        <v>100572</v>
      </c>
      <c r="G1051" s="1">
        <v>260972</v>
      </c>
      <c r="H1051" s="1">
        <v>361544</v>
      </c>
    </row>
    <row r="1052" spans="5:8" x14ac:dyDescent="0.3">
      <c r="E1052" s="4" t="s">
        <v>66</v>
      </c>
      <c r="F1052" s="1">
        <v>10835</v>
      </c>
      <c r="G1052" s="1">
        <v>32105</v>
      </c>
      <c r="H1052" s="1">
        <v>42940</v>
      </c>
    </row>
    <row r="1053" spans="5:8" x14ac:dyDescent="0.3">
      <c r="E1053" s="4" t="s">
        <v>67</v>
      </c>
      <c r="F1053" s="1">
        <v>-12930</v>
      </c>
      <c r="G1053" s="1">
        <v>994361</v>
      </c>
      <c r="H1053" s="1">
        <v>981431</v>
      </c>
    </row>
    <row r="1054" spans="5:8" x14ac:dyDescent="0.3">
      <c r="E1054" s="4" t="s">
        <v>68</v>
      </c>
      <c r="F1054" s="1">
        <v>115636</v>
      </c>
      <c r="G1054" s="1">
        <v>435260</v>
      </c>
      <c r="H1054" s="1">
        <v>550896</v>
      </c>
    </row>
    <row r="1055" spans="5:8" x14ac:dyDescent="0.3">
      <c r="E1055" s="3" t="s">
        <v>112</v>
      </c>
      <c r="F1055" s="1"/>
      <c r="G1055" s="1"/>
      <c r="H1055" s="1"/>
    </row>
    <row r="1056" spans="5:8" x14ac:dyDescent="0.3">
      <c r="E1056" s="4" t="s">
        <v>65</v>
      </c>
      <c r="F1056" s="1">
        <v>452611</v>
      </c>
      <c r="G1056" s="1">
        <v>1314884</v>
      </c>
      <c r="H1056" s="1">
        <v>1767495</v>
      </c>
    </row>
    <row r="1057" spans="5:8" x14ac:dyDescent="0.3">
      <c r="E1057" s="4" t="s">
        <v>57</v>
      </c>
      <c r="F1057" s="1">
        <v>-337120</v>
      </c>
      <c r="G1057" s="1">
        <v>683195</v>
      </c>
      <c r="H1057" s="1">
        <v>346075</v>
      </c>
    </row>
    <row r="1058" spans="5:8" x14ac:dyDescent="0.3">
      <c r="E1058" s="4" t="s">
        <v>58</v>
      </c>
      <c r="F1058" s="1">
        <v>-52841</v>
      </c>
      <c r="G1058" s="1">
        <v>1007412</v>
      </c>
      <c r="H1058" s="1">
        <v>954571</v>
      </c>
    </row>
    <row r="1059" spans="5:8" x14ac:dyDescent="0.3">
      <c r="E1059" s="4" t="s">
        <v>59</v>
      </c>
      <c r="F1059" s="1">
        <v>-66030</v>
      </c>
      <c r="G1059" s="1">
        <v>373993</v>
      </c>
      <c r="H1059" s="1">
        <v>307963</v>
      </c>
    </row>
    <row r="1060" spans="5:8" x14ac:dyDescent="0.3">
      <c r="E1060" s="4" t="s">
        <v>60</v>
      </c>
      <c r="F1060" s="1">
        <v>214179</v>
      </c>
      <c r="G1060" s="1">
        <v>175626</v>
      </c>
      <c r="H1060" s="1">
        <v>389805</v>
      </c>
    </row>
    <row r="1061" spans="5:8" x14ac:dyDescent="0.3">
      <c r="E1061" s="4" t="s">
        <v>61</v>
      </c>
      <c r="F1061" s="1">
        <v>-116295</v>
      </c>
      <c r="G1061" s="1">
        <v>557830</v>
      </c>
      <c r="H1061" s="1">
        <v>441535</v>
      </c>
    </row>
    <row r="1062" spans="5:8" x14ac:dyDescent="0.3">
      <c r="E1062" s="4" t="s">
        <v>62</v>
      </c>
      <c r="F1062" s="1">
        <v>232557</v>
      </c>
      <c r="G1062" s="1">
        <v>716822</v>
      </c>
      <c r="H1062" s="1">
        <v>949379</v>
      </c>
    </row>
    <row r="1063" spans="5:8" x14ac:dyDescent="0.3">
      <c r="E1063" s="4" t="s">
        <v>63</v>
      </c>
      <c r="F1063" s="1">
        <v>314405</v>
      </c>
      <c r="G1063" s="1">
        <v>1266626</v>
      </c>
      <c r="H1063" s="1">
        <v>1581031</v>
      </c>
    </row>
    <row r="1064" spans="5:8" x14ac:dyDescent="0.3">
      <c r="E1064" s="4" t="s">
        <v>64</v>
      </c>
      <c r="F1064" s="1">
        <v>307922</v>
      </c>
      <c r="G1064" s="1">
        <v>872150</v>
      </c>
      <c r="H1064" s="1">
        <v>1180072</v>
      </c>
    </row>
    <row r="1065" spans="5:8" x14ac:dyDescent="0.3">
      <c r="E1065" s="4" t="s">
        <v>66</v>
      </c>
      <c r="F1065" s="1">
        <v>171007</v>
      </c>
      <c r="G1065" s="1">
        <v>1415324</v>
      </c>
      <c r="H1065" s="1">
        <v>1586331</v>
      </c>
    </row>
    <row r="1066" spans="5:8" x14ac:dyDescent="0.3">
      <c r="E1066" s="4" t="s">
        <v>67</v>
      </c>
      <c r="F1066" s="1">
        <v>249996</v>
      </c>
      <c r="G1066" s="1">
        <v>1284145</v>
      </c>
      <c r="H1066" s="1">
        <v>1534141</v>
      </c>
    </row>
    <row r="1067" spans="5:8" x14ac:dyDescent="0.3">
      <c r="E1067" s="4" t="s">
        <v>68</v>
      </c>
      <c r="F1067" s="1">
        <v>380154</v>
      </c>
      <c r="G1067" s="1">
        <v>765358</v>
      </c>
      <c r="H1067" s="1">
        <v>1145512</v>
      </c>
    </row>
    <row r="1068" spans="5:8" x14ac:dyDescent="0.3">
      <c r="E1068" s="3" t="s">
        <v>113</v>
      </c>
      <c r="F1068" s="1"/>
      <c r="G1068" s="1"/>
      <c r="H1068" s="1"/>
    </row>
    <row r="1069" spans="5:8" x14ac:dyDescent="0.3">
      <c r="E1069" s="4" t="s">
        <v>65</v>
      </c>
      <c r="F1069" s="1">
        <v>632430</v>
      </c>
      <c r="G1069" s="1">
        <v>626968</v>
      </c>
      <c r="H1069" s="1">
        <v>1259398</v>
      </c>
    </row>
    <row r="1070" spans="5:8" x14ac:dyDescent="0.3">
      <c r="E1070" s="4" t="s">
        <v>57</v>
      </c>
      <c r="F1070" s="1">
        <v>166228</v>
      </c>
      <c r="G1070" s="1">
        <v>966304</v>
      </c>
      <c r="H1070" s="1">
        <v>1132532</v>
      </c>
    </row>
    <row r="1071" spans="5:8" x14ac:dyDescent="0.3">
      <c r="E1071" s="4" t="s">
        <v>58</v>
      </c>
      <c r="F1071" s="1">
        <v>320259</v>
      </c>
      <c r="G1071" s="1">
        <v>1405046</v>
      </c>
      <c r="H1071" s="1">
        <v>1725305</v>
      </c>
    </row>
    <row r="1072" spans="5:8" x14ac:dyDescent="0.3">
      <c r="E1072" s="4" t="s">
        <v>59</v>
      </c>
      <c r="F1072" s="1">
        <v>45559</v>
      </c>
      <c r="G1072" s="1">
        <v>714260</v>
      </c>
      <c r="H1072" s="1">
        <v>759819</v>
      </c>
    </row>
    <row r="1073" spans="5:8" x14ac:dyDescent="0.3">
      <c r="E1073" s="4" t="s">
        <v>60</v>
      </c>
      <c r="F1073" s="1">
        <v>55771</v>
      </c>
      <c r="G1073" s="1">
        <v>258410</v>
      </c>
      <c r="H1073" s="1">
        <v>314181</v>
      </c>
    </row>
    <row r="1074" spans="5:8" x14ac:dyDescent="0.3">
      <c r="E1074" s="4" t="s">
        <v>61</v>
      </c>
      <c r="F1074" s="1">
        <v>565818</v>
      </c>
      <c r="G1074" s="1">
        <v>1710150</v>
      </c>
      <c r="H1074" s="1">
        <v>2275968</v>
      </c>
    </row>
    <row r="1075" spans="5:8" x14ac:dyDescent="0.3">
      <c r="E1075" s="4" t="s">
        <v>62</v>
      </c>
      <c r="F1075" s="1">
        <v>-40397</v>
      </c>
      <c r="G1075" s="1">
        <v>476706</v>
      </c>
      <c r="H1075" s="1">
        <v>436309</v>
      </c>
    </row>
    <row r="1076" spans="5:8" x14ac:dyDescent="0.3">
      <c r="E1076" s="4" t="s">
        <v>63</v>
      </c>
      <c r="F1076" s="1">
        <v>81313</v>
      </c>
      <c r="G1076" s="1">
        <v>924990</v>
      </c>
      <c r="H1076" s="1">
        <v>1006303</v>
      </c>
    </row>
    <row r="1077" spans="5:8" x14ac:dyDescent="0.3">
      <c r="E1077" s="4" t="s">
        <v>64</v>
      </c>
      <c r="F1077" s="1">
        <v>663412</v>
      </c>
      <c r="G1077" s="1">
        <v>1023945</v>
      </c>
      <c r="H1077" s="1">
        <v>1687357</v>
      </c>
    </row>
    <row r="1078" spans="5:8" x14ac:dyDescent="0.3">
      <c r="E1078" s="4" t="s">
        <v>66</v>
      </c>
      <c r="F1078" s="1">
        <v>174458</v>
      </c>
      <c r="G1078" s="1">
        <v>555003</v>
      </c>
      <c r="H1078" s="1">
        <v>729461</v>
      </c>
    </row>
    <row r="1079" spans="5:8" x14ac:dyDescent="0.3">
      <c r="E1079" s="4" t="s">
        <v>67</v>
      </c>
      <c r="F1079" s="1">
        <v>192376</v>
      </c>
      <c r="G1079" s="1">
        <v>464866</v>
      </c>
      <c r="H1079" s="1">
        <v>657242</v>
      </c>
    </row>
    <row r="1080" spans="5:8" x14ac:dyDescent="0.3">
      <c r="E1080" s="4" t="s">
        <v>68</v>
      </c>
      <c r="F1080" s="1">
        <v>188691</v>
      </c>
      <c r="G1080" s="1">
        <v>873331</v>
      </c>
      <c r="H1080" s="1">
        <v>1062022</v>
      </c>
    </row>
    <row r="1081" spans="5:8" x14ac:dyDescent="0.3">
      <c r="E1081" s="3" t="s">
        <v>114</v>
      </c>
      <c r="F1081" s="1"/>
      <c r="G1081" s="1"/>
      <c r="H1081" s="1"/>
    </row>
    <row r="1082" spans="5:8" x14ac:dyDescent="0.3">
      <c r="E1082" s="4" t="s">
        <v>65</v>
      </c>
      <c r="F1082" s="1">
        <v>221996</v>
      </c>
      <c r="G1082" s="1">
        <v>630845</v>
      </c>
      <c r="H1082" s="1">
        <v>852841</v>
      </c>
    </row>
    <row r="1083" spans="5:8" x14ac:dyDescent="0.3">
      <c r="E1083" s="4" t="s">
        <v>57</v>
      </c>
      <c r="F1083" s="1">
        <v>272700</v>
      </c>
      <c r="G1083" s="1">
        <v>509136</v>
      </c>
      <c r="H1083" s="1">
        <v>781836</v>
      </c>
    </row>
    <row r="1084" spans="5:8" x14ac:dyDescent="0.3">
      <c r="E1084" s="4" t="s">
        <v>58</v>
      </c>
      <c r="F1084" s="1">
        <v>5482</v>
      </c>
      <c r="G1084" s="1">
        <v>758358</v>
      </c>
      <c r="H1084" s="1">
        <v>763840</v>
      </c>
    </row>
    <row r="1085" spans="5:8" x14ac:dyDescent="0.3">
      <c r="E1085" s="4" t="s">
        <v>59</v>
      </c>
      <c r="F1085" s="1">
        <v>-20139</v>
      </c>
      <c r="G1085" s="1">
        <v>528425</v>
      </c>
      <c r="H1085" s="1">
        <v>508286</v>
      </c>
    </row>
    <row r="1086" spans="5:8" x14ac:dyDescent="0.3">
      <c r="E1086" s="4" t="s">
        <v>60</v>
      </c>
      <c r="F1086" s="1">
        <v>132091</v>
      </c>
      <c r="G1086" s="1">
        <v>677120</v>
      </c>
      <c r="H1086" s="1">
        <v>809211</v>
      </c>
    </row>
    <row r="1087" spans="5:8" x14ac:dyDescent="0.3">
      <c r="E1087" s="4" t="s">
        <v>61</v>
      </c>
      <c r="F1087" s="1">
        <v>-66273</v>
      </c>
      <c r="G1087" s="1">
        <v>623414</v>
      </c>
      <c r="H1087" s="1">
        <v>557141</v>
      </c>
    </row>
    <row r="1088" spans="5:8" x14ac:dyDescent="0.3">
      <c r="E1088" s="4" t="s">
        <v>62</v>
      </c>
      <c r="F1088" s="1">
        <v>-35007</v>
      </c>
      <c r="G1088" s="1">
        <v>812572</v>
      </c>
      <c r="H1088" s="1">
        <v>777565</v>
      </c>
    </row>
    <row r="1089" spans="5:8" x14ac:dyDescent="0.3">
      <c r="E1089" s="4" t="s">
        <v>63</v>
      </c>
      <c r="F1089" s="1">
        <v>130031</v>
      </c>
      <c r="G1089" s="1">
        <v>749894</v>
      </c>
      <c r="H1089" s="1">
        <v>879925</v>
      </c>
    </row>
    <row r="1090" spans="5:8" x14ac:dyDescent="0.3">
      <c r="E1090" s="4" t="s">
        <v>64</v>
      </c>
      <c r="F1090" s="1">
        <v>145420</v>
      </c>
      <c r="G1090" s="1">
        <v>737822</v>
      </c>
      <c r="H1090" s="1">
        <v>883242</v>
      </c>
    </row>
    <row r="1091" spans="5:8" x14ac:dyDescent="0.3">
      <c r="E1091" s="4" t="s">
        <v>66</v>
      </c>
      <c r="F1091" s="1">
        <v>-92970</v>
      </c>
      <c r="G1091" s="1">
        <v>183816</v>
      </c>
      <c r="H1091" s="1">
        <v>90846</v>
      </c>
    </row>
    <row r="1092" spans="5:8" x14ac:dyDescent="0.3">
      <c r="E1092" s="4" t="s">
        <v>67</v>
      </c>
      <c r="F1092" s="1">
        <v>71670</v>
      </c>
      <c r="G1092" s="1">
        <v>903941</v>
      </c>
      <c r="H1092" s="1">
        <v>975611</v>
      </c>
    </row>
    <row r="1093" spans="5:8" x14ac:dyDescent="0.3">
      <c r="E1093" s="4" t="s">
        <v>68</v>
      </c>
      <c r="F1093" s="1">
        <v>-59940</v>
      </c>
      <c r="G1093" s="1">
        <v>219930</v>
      </c>
      <c r="H1093" s="1">
        <v>159990</v>
      </c>
    </row>
    <row r="1094" spans="5:8" x14ac:dyDescent="0.3">
      <c r="E1094" s="3" t="s">
        <v>115</v>
      </c>
      <c r="F1094" s="1"/>
      <c r="G1094" s="1"/>
      <c r="H1094" s="1"/>
    </row>
    <row r="1095" spans="5:8" x14ac:dyDescent="0.3">
      <c r="E1095" s="4" t="s">
        <v>65</v>
      </c>
      <c r="F1095" s="1">
        <v>128961</v>
      </c>
      <c r="G1095" s="1">
        <v>755934</v>
      </c>
      <c r="H1095" s="1">
        <v>884895</v>
      </c>
    </row>
    <row r="1096" spans="5:8" x14ac:dyDescent="0.3">
      <c r="E1096" s="4" t="s">
        <v>57</v>
      </c>
      <c r="F1096" s="1">
        <v>73540</v>
      </c>
      <c r="G1096" s="1">
        <v>1066970</v>
      </c>
      <c r="H1096" s="1">
        <v>1140510</v>
      </c>
    </row>
    <row r="1097" spans="5:8" x14ac:dyDescent="0.3">
      <c r="E1097" s="4" t="s">
        <v>58</v>
      </c>
      <c r="F1097" s="1">
        <v>249833</v>
      </c>
      <c r="G1097" s="1">
        <v>351504</v>
      </c>
      <c r="H1097" s="1">
        <v>601337</v>
      </c>
    </row>
    <row r="1098" spans="5:8" x14ac:dyDescent="0.3">
      <c r="E1098" s="4" t="s">
        <v>59</v>
      </c>
      <c r="F1098" s="1">
        <v>45286</v>
      </c>
      <c r="G1098" s="1">
        <v>454978</v>
      </c>
      <c r="H1098" s="1">
        <v>500264</v>
      </c>
    </row>
    <row r="1099" spans="5:8" x14ac:dyDescent="0.3">
      <c r="E1099" s="4" t="s">
        <v>60</v>
      </c>
      <c r="F1099" s="1">
        <v>-29318</v>
      </c>
      <c r="G1099" s="1">
        <v>771500</v>
      </c>
      <c r="H1099" s="1">
        <v>742182</v>
      </c>
    </row>
    <row r="1100" spans="5:8" x14ac:dyDescent="0.3">
      <c r="E1100" s="4" t="s">
        <v>61</v>
      </c>
      <c r="F1100" s="1">
        <v>90260</v>
      </c>
      <c r="G1100" s="1">
        <v>774951</v>
      </c>
      <c r="H1100" s="1">
        <v>865211</v>
      </c>
    </row>
    <row r="1101" spans="5:8" x14ac:dyDescent="0.3">
      <c r="E1101" s="4" t="s">
        <v>62</v>
      </c>
      <c r="F1101" s="1">
        <v>105599</v>
      </c>
      <c r="G1101" s="1">
        <v>1126145</v>
      </c>
      <c r="H1101" s="1">
        <v>1231744</v>
      </c>
    </row>
    <row r="1102" spans="5:8" x14ac:dyDescent="0.3">
      <c r="E1102" s="4" t="s">
        <v>63</v>
      </c>
      <c r="F1102" s="1">
        <v>59154</v>
      </c>
      <c r="G1102" s="1">
        <v>837798</v>
      </c>
      <c r="H1102" s="1">
        <v>896952</v>
      </c>
    </row>
    <row r="1103" spans="5:8" x14ac:dyDescent="0.3">
      <c r="E1103" s="4" t="s">
        <v>64</v>
      </c>
      <c r="F1103" s="1">
        <v>399870</v>
      </c>
      <c r="G1103" s="1">
        <v>1402516</v>
      </c>
      <c r="H1103" s="1">
        <v>1802386</v>
      </c>
    </row>
    <row r="1104" spans="5:8" x14ac:dyDescent="0.3">
      <c r="E1104" s="4" t="s">
        <v>66</v>
      </c>
      <c r="F1104" s="1">
        <v>226268</v>
      </c>
      <c r="G1104" s="1">
        <v>261640</v>
      </c>
      <c r="H1104" s="1">
        <v>487908</v>
      </c>
    </row>
    <row r="1105" spans="5:8" x14ac:dyDescent="0.3">
      <c r="E1105" s="4" t="s">
        <v>67</v>
      </c>
      <c r="F1105" s="1">
        <v>157596</v>
      </c>
      <c r="G1105" s="1">
        <v>424580</v>
      </c>
      <c r="H1105" s="1">
        <v>582176</v>
      </c>
    </row>
    <row r="1106" spans="5:8" x14ac:dyDescent="0.3">
      <c r="E1106" s="4" t="s">
        <v>68</v>
      </c>
      <c r="F1106" s="1">
        <v>-60057</v>
      </c>
      <c r="G1106" s="1">
        <v>548137</v>
      </c>
      <c r="H1106" s="1">
        <v>488080</v>
      </c>
    </row>
    <row r="1107" spans="5:8" x14ac:dyDescent="0.3">
      <c r="E1107" s="3" t="s">
        <v>116</v>
      </c>
      <c r="F1107" s="1"/>
      <c r="G1107" s="1"/>
      <c r="H1107" s="1"/>
    </row>
    <row r="1108" spans="5:8" x14ac:dyDescent="0.3">
      <c r="E1108" s="4" t="s">
        <v>65</v>
      </c>
      <c r="F1108" s="1">
        <v>157040</v>
      </c>
      <c r="G1108" s="1">
        <v>1166065</v>
      </c>
      <c r="H1108" s="1">
        <v>1323105</v>
      </c>
    </row>
    <row r="1109" spans="5:8" x14ac:dyDescent="0.3">
      <c r="E1109" s="4" t="s">
        <v>57</v>
      </c>
      <c r="F1109" s="1">
        <v>-94183</v>
      </c>
      <c r="G1109" s="1">
        <v>1336319</v>
      </c>
      <c r="H1109" s="1">
        <v>1242136</v>
      </c>
    </row>
    <row r="1110" spans="5:8" x14ac:dyDescent="0.3">
      <c r="E1110" s="4" t="s">
        <v>58</v>
      </c>
      <c r="F1110" s="1">
        <v>91365</v>
      </c>
      <c r="G1110" s="1">
        <v>759658</v>
      </c>
      <c r="H1110" s="1">
        <v>851023</v>
      </c>
    </row>
    <row r="1111" spans="5:8" x14ac:dyDescent="0.3">
      <c r="E1111" s="4" t="s">
        <v>59</v>
      </c>
      <c r="F1111" s="1">
        <v>-63484</v>
      </c>
      <c r="G1111" s="1">
        <v>660004</v>
      </c>
      <c r="H1111" s="1">
        <v>596520</v>
      </c>
    </row>
    <row r="1112" spans="5:8" x14ac:dyDescent="0.3">
      <c r="E1112" s="4" t="s">
        <v>60</v>
      </c>
      <c r="F1112" s="1">
        <v>80432</v>
      </c>
      <c r="G1112" s="1">
        <v>720303</v>
      </c>
      <c r="H1112" s="1">
        <v>800735</v>
      </c>
    </row>
    <row r="1113" spans="5:8" x14ac:dyDescent="0.3">
      <c r="E1113" s="4" t="s">
        <v>61</v>
      </c>
      <c r="F1113" s="1">
        <v>131120</v>
      </c>
      <c r="G1113" s="1">
        <v>315025</v>
      </c>
      <c r="H1113" s="1">
        <v>446145</v>
      </c>
    </row>
    <row r="1114" spans="5:8" x14ac:dyDescent="0.3">
      <c r="E1114" s="4" t="s">
        <v>62</v>
      </c>
      <c r="F1114" s="1">
        <v>237186</v>
      </c>
      <c r="G1114" s="1">
        <v>427573</v>
      </c>
      <c r="H1114" s="1">
        <v>664759</v>
      </c>
    </row>
    <row r="1115" spans="5:8" x14ac:dyDescent="0.3">
      <c r="E1115" s="4" t="s">
        <v>63</v>
      </c>
      <c r="F1115" s="1">
        <v>125075</v>
      </c>
      <c r="G1115" s="1">
        <v>393324</v>
      </c>
      <c r="H1115" s="1">
        <v>518399</v>
      </c>
    </row>
    <row r="1116" spans="5:8" x14ac:dyDescent="0.3">
      <c r="E1116" s="4" t="s">
        <v>64</v>
      </c>
      <c r="F1116" s="1">
        <v>75913</v>
      </c>
      <c r="G1116" s="1">
        <v>407108</v>
      </c>
      <c r="H1116" s="1">
        <v>483021</v>
      </c>
    </row>
    <row r="1117" spans="5:8" x14ac:dyDescent="0.3">
      <c r="E1117" s="4" t="s">
        <v>66</v>
      </c>
      <c r="F1117" s="1">
        <v>-190573</v>
      </c>
      <c r="G1117" s="1">
        <v>1121162</v>
      </c>
      <c r="H1117" s="1">
        <v>930589</v>
      </c>
    </row>
    <row r="1118" spans="5:8" x14ac:dyDescent="0.3">
      <c r="E1118" s="4" t="s">
        <v>67</v>
      </c>
      <c r="F1118" s="1">
        <v>184690</v>
      </c>
      <c r="G1118" s="1">
        <v>372514</v>
      </c>
      <c r="H1118" s="1">
        <v>557204</v>
      </c>
    </row>
    <row r="1119" spans="5:8" x14ac:dyDescent="0.3">
      <c r="E1119" s="4" t="s">
        <v>68</v>
      </c>
      <c r="F1119" s="1">
        <v>75944</v>
      </c>
      <c r="G1119" s="1">
        <v>1065408</v>
      </c>
      <c r="H1119" s="1">
        <v>1141352</v>
      </c>
    </row>
    <row r="1120" spans="5:8" x14ac:dyDescent="0.3">
      <c r="E1120" s="3" t="s">
        <v>117</v>
      </c>
      <c r="F1120" s="1"/>
      <c r="G1120" s="1"/>
      <c r="H1120" s="1"/>
    </row>
    <row r="1121" spans="5:8" x14ac:dyDescent="0.3">
      <c r="E1121" s="4" t="s">
        <v>65</v>
      </c>
      <c r="F1121" s="1">
        <v>46846</v>
      </c>
      <c r="G1121" s="1">
        <v>790642</v>
      </c>
      <c r="H1121" s="1">
        <v>837488</v>
      </c>
    </row>
    <row r="1122" spans="5:8" x14ac:dyDescent="0.3">
      <c r="E1122" s="4" t="s">
        <v>57</v>
      </c>
      <c r="F1122" s="1">
        <v>416244</v>
      </c>
      <c r="G1122" s="1">
        <v>578835</v>
      </c>
      <c r="H1122" s="1">
        <v>995079</v>
      </c>
    </row>
    <row r="1123" spans="5:8" x14ac:dyDescent="0.3">
      <c r="E1123" s="4" t="s">
        <v>58</v>
      </c>
      <c r="F1123" s="1">
        <v>34375</v>
      </c>
      <c r="G1123" s="1">
        <v>1225203</v>
      </c>
      <c r="H1123" s="1">
        <v>1259578</v>
      </c>
    </row>
    <row r="1124" spans="5:8" x14ac:dyDescent="0.3">
      <c r="E1124" s="4" t="s">
        <v>59</v>
      </c>
      <c r="F1124" s="1">
        <v>-36379</v>
      </c>
      <c r="G1124" s="1">
        <v>726336</v>
      </c>
      <c r="H1124" s="1">
        <v>689957</v>
      </c>
    </row>
    <row r="1125" spans="5:8" x14ac:dyDescent="0.3">
      <c r="E1125" s="4" t="s">
        <v>60</v>
      </c>
      <c r="F1125" s="1">
        <v>85474</v>
      </c>
      <c r="G1125" s="1">
        <v>212183</v>
      </c>
      <c r="H1125" s="1">
        <v>297657</v>
      </c>
    </row>
    <row r="1126" spans="5:8" x14ac:dyDescent="0.3">
      <c r="E1126" s="4" t="s">
        <v>61</v>
      </c>
      <c r="F1126" s="1">
        <v>605799</v>
      </c>
      <c r="G1126" s="1">
        <v>881802</v>
      </c>
      <c r="H1126" s="1">
        <v>1487601</v>
      </c>
    </row>
    <row r="1127" spans="5:8" x14ac:dyDescent="0.3">
      <c r="E1127" s="4" t="s">
        <v>62</v>
      </c>
      <c r="F1127" s="1">
        <v>179485</v>
      </c>
      <c r="G1127" s="1">
        <v>629650</v>
      </c>
      <c r="H1127" s="1">
        <v>809135</v>
      </c>
    </row>
    <row r="1128" spans="5:8" x14ac:dyDescent="0.3">
      <c r="E1128" s="4" t="s">
        <v>63</v>
      </c>
      <c r="F1128" s="1">
        <v>38394</v>
      </c>
      <c r="G1128" s="1">
        <v>536100</v>
      </c>
      <c r="H1128" s="1">
        <v>574494</v>
      </c>
    </row>
    <row r="1129" spans="5:8" x14ac:dyDescent="0.3">
      <c r="E1129" s="4" t="s">
        <v>64</v>
      </c>
      <c r="F1129" s="1">
        <v>73632</v>
      </c>
      <c r="G1129" s="1">
        <v>598344</v>
      </c>
      <c r="H1129" s="1">
        <v>671976</v>
      </c>
    </row>
    <row r="1130" spans="5:8" x14ac:dyDescent="0.3">
      <c r="E1130" s="4" t="s">
        <v>66</v>
      </c>
      <c r="F1130" s="1">
        <v>-297864</v>
      </c>
      <c r="G1130" s="1">
        <v>902631</v>
      </c>
      <c r="H1130" s="1">
        <v>604767</v>
      </c>
    </row>
    <row r="1131" spans="5:8" x14ac:dyDescent="0.3">
      <c r="E1131" s="4" t="s">
        <v>67</v>
      </c>
      <c r="F1131" s="1">
        <v>150471</v>
      </c>
      <c r="G1131" s="1">
        <v>443745</v>
      </c>
      <c r="H1131" s="1">
        <v>594216</v>
      </c>
    </row>
    <row r="1132" spans="5:8" x14ac:dyDescent="0.3">
      <c r="E1132" s="4" t="s">
        <v>68</v>
      </c>
      <c r="F1132" s="1">
        <v>251868</v>
      </c>
      <c r="G1132" s="1">
        <v>876437</v>
      </c>
      <c r="H1132" s="1">
        <v>1128305</v>
      </c>
    </row>
    <row r="1133" spans="5:8" x14ac:dyDescent="0.3">
      <c r="E1133" s="3" t="s">
        <v>118</v>
      </c>
      <c r="F1133" s="1"/>
      <c r="G1133" s="1"/>
      <c r="H1133" s="1"/>
    </row>
    <row r="1134" spans="5:8" x14ac:dyDescent="0.3">
      <c r="E1134" s="4" t="s">
        <v>65</v>
      </c>
      <c r="F1134" s="1">
        <v>213717</v>
      </c>
      <c r="G1134" s="1">
        <v>357138</v>
      </c>
      <c r="H1134" s="1">
        <v>570855</v>
      </c>
    </row>
    <row r="1135" spans="5:8" x14ac:dyDescent="0.3">
      <c r="E1135" s="4" t="s">
        <v>57</v>
      </c>
      <c r="F1135" s="1">
        <v>321346</v>
      </c>
      <c r="G1135" s="1">
        <v>635170</v>
      </c>
      <c r="H1135" s="1">
        <v>956516</v>
      </c>
    </row>
    <row r="1136" spans="5:8" x14ac:dyDescent="0.3">
      <c r="E1136" s="4" t="s">
        <v>58</v>
      </c>
      <c r="F1136" s="1">
        <v>89535</v>
      </c>
      <c r="G1136" s="1">
        <v>1710577</v>
      </c>
      <c r="H1136" s="1">
        <v>1800112</v>
      </c>
    </row>
    <row r="1137" spans="5:8" x14ac:dyDescent="0.3">
      <c r="E1137" s="4" t="s">
        <v>59</v>
      </c>
      <c r="F1137" s="1">
        <v>153685</v>
      </c>
      <c r="G1137" s="1">
        <v>898735</v>
      </c>
      <c r="H1137" s="1">
        <v>1052420</v>
      </c>
    </row>
    <row r="1138" spans="5:8" x14ac:dyDescent="0.3">
      <c r="E1138" s="4" t="s">
        <v>60</v>
      </c>
      <c r="F1138" s="1">
        <v>193831</v>
      </c>
      <c r="G1138" s="1">
        <v>333286</v>
      </c>
      <c r="H1138" s="1">
        <v>527117</v>
      </c>
    </row>
    <row r="1139" spans="5:8" x14ac:dyDescent="0.3">
      <c r="E1139" s="4" t="s">
        <v>61</v>
      </c>
      <c r="F1139" s="1">
        <v>-51582</v>
      </c>
      <c r="G1139" s="1">
        <v>815553</v>
      </c>
      <c r="H1139" s="1">
        <v>763971</v>
      </c>
    </row>
    <row r="1140" spans="5:8" x14ac:dyDescent="0.3">
      <c r="E1140" s="4" t="s">
        <v>62</v>
      </c>
      <c r="F1140" s="1">
        <v>-41487</v>
      </c>
      <c r="G1140" s="1">
        <v>501934</v>
      </c>
      <c r="H1140" s="1">
        <v>460447</v>
      </c>
    </row>
    <row r="1141" spans="5:8" x14ac:dyDescent="0.3">
      <c r="E1141" s="4" t="s">
        <v>64</v>
      </c>
      <c r="F1141" s="1">
        <v>-236115</v>
      </c>
      <c r="G1141" s="1">
        <v>782749</v>
      </c>
      <c r="H1141" s="1">
        <v>546634</v>
      </c>
    </row>
    <row r="1142" spans="5:8" x14ac:dyDescent="0.3">
      <c r="E1142" s="4" t="s">
        <v>66</v>
      </c>
      <c r="F1142" s="1">
        <v>-50367</v>
      </c>
      <c r="G1142" s="1">
        <v>780245</v>
      </c>
      <c r="H1142" s="1">
        <v>729878</v>
      </c>
    </row>
    <row r="1143" spans="5:8" x14ac:dyDescent="0.3">
      <c r="E1143" s="4" t="s">
        <v>67</v>
      </c>
      <c r="F1143" s="1">
        <v>185254</v>
      </c>
      <c r="G1143" s="1">
        <v>792561</v>
      </c>
      <c r="H1143" s="1">
        <v>977815</v>
      </c>
    </row>
    <row r="1144" spans="5:8" x14ac:dyDescent="0.3">
      <c r="E1144" s="4" t="s">
        <v>68</v>
      </c>
      <c r="F1144" s="1">
        <v>-9172</v>
      </c>
      <c r="G1144" s="1">
        <v>1296548</v>
      </c>
      <c r="H1144" s="1">
        <v>1287376</v>
      </c>
    </row>
    <row r="1145" spans="5:8" x14ac:dyDescent="0.3">
      <c r="E1145" s="3" t="s">
        <v>119</v>
      </c>
      <c r="F1145" s="1"/>
      <c r="G1145" s="1"/>
      <c r="H1145" s="1"/>
    </row>
    <row r="1146" spans="5:8" x14ac:dyDescent="0.3">
      <c r="E1146" s="4" t="s">
        <v>65</v>
      </c>
      <c r="F1146" s="1">
        <v>162476</v>
      </c>
      <c r="G1146" s="1">
        <v>556320</v>
      </c>
      <c r="H1146" s="1">
        <v>718796</v>
      </c>
    </row>
    <row r="1147" spans="5:8" x14ac:dyDescent="0.3">
      <c r="E1147" s="4" t="s">
        <v>57</v>
      </c>
      <c r="F1147" s="1">
        <v>160119</v>
      </c>
      <c r="G1147" s="1">
        <v>266504</v>
      </c>
      <c r="H1147" s="1">
        <v>426623</v>
      </c>
    </row>
    <row r="1148" spans="5:8" x14ac:dyDescent="0.3">
      <c r="E1148" s="4" t="s">
        <v>58</v>
      </c>
      <c r="F1148" s="1">
        <v>198016</v>
      </c>
      <c r="G1148" s="1">
        <v>1791419</v>
      </c>
      <c r="H1148" s="1">
        <v>1989435</v>
      </c>
    </row>
    <row r="1149" spans="5:8" x14ac:dyDescent="0.3">
      <c r="E1149" s="4" t="s">
        <v>59</v>
      </c>
      <c r="F1149" s="1">
        <v>387425</v>
      </c>
      <c r="G1149" s="1">
        <v>715351</v>
      </c>
      <c r="H1149" s="1">
        <v>1102776</v>
      </c>
    </row>
    <row r="1150" spans="5:8" x14ac:dyDescent="0.3">
      <c r="E1150" s="4" t="s">
        <v>60</v>
      </c>
      <c r="F1150" s="1">
        <v>28095</v>
      </c>
      <c r="G1150" s="1">
        <v>247971</v>
      </c>
      <c r="H1150" s="1">
        <v>276066</v>
      </c>
    </row>
    <row r="1151" spans="5:8" x14ac:dyDescent="0.3">
      <c r="E1151" s="4" t="s">
        <v>61</v>
      </c>
      <c r="F1151" s="1">
        <v>-170148</v>
      </c>
      <c r="G1151" s="1">
        <v>696326</v>
      </c>
      <c r="H1151" s="1">
        <v>526178</v>
      </c>
    </row>
    <row r="1152" spans="5:8" x14ac:dyDescent="0.3">
      <c r="E1152" s="4" t="s">
        <v>62</v>
      </c>
      <c r="F1152" s="1">
        <v>-74882</v>
      </c>
      <c r="G1152" s="1">
        <v>848429</v>
      </c>
      <c r="H1152" s="1">
        <v>773547</v>
      </c>
    </row>
    <row r="1153" spans="5:8" x14ac:dyDescent="0.3">
      <c r="E1153" s="4" t="s">
        <v>63</v>
      </c>
      <c r="F1153" s="1">
        <v>20770</v>
      </c>
      <c r="G1153" s="1">
        <v>194130</v>
      </c>
      <c r="H1153" s="1">
        <v>214900</v>
      </c>
    </row>
    <row r="1154" spans="5:8" x14ac:dyDescent="0.3">
      <c r="E1154" s="4" t="s">
        <v>64</v>
      </c>
      <c r="F1154" s="1">
        <v>123344</v>
      </c>
      <c r="G1154" s="1">
        <v>1387581</v>
      </c>
      <c r="H1154" s="1">
        <v>1510925</v>
      </c>
    </row>
    <row r="1155" spans="5:8" x14ac:dyDescent="0.3">
      <c r="E1155" s="4" t="s">
        <v>66</v>
      </c>
      <c r="F1155" s="1">
        <v>340039</v>
      </c>
      <c r="G1155" s="1">
        <v>695873</v>
      </c>
      <c r="H1155" s="1">
        <v>1035912</v>
      </c>
    </row>
    <row r="1156" spans="5:8" x14ac:dyDescent="0.3">
      <c r="E1156" s="4" t="s">
        <v>67</v>
      </c>
      <c r="F1156" s="1">
        <v>28061</v>
      </c>
      <c r="G1156" s="1">
        <v>962936</v>
      </c>
      <c r="H1156" s="1">
        <v>990997</v>
      </c>
    </row>
    <row r="1157" spans="5:8" x14ac:dyDescent="0.3">
      <c r="E1157" s="4" t="s">
        <v>68</v>
      </c>
      <c r="F1157" s="1">
        <v>242786</v>
      </c>
      <c r="G1157" s="1">
        <v>411296</v>
      </c>
      <c r="H1157" s="1">
        <v>654082</v>
      </c>
    </row>
    <row r="1158" spans="5:8" x14ac:dyDescent="0.3">
      <c r="E1158" s="3" t="s">
        <v>120</v>
      </c>
      <c r="F1158" s="1"/>
      <c r="G1158" s="1"/>
      <c r="H1158" s="1"/>
    </row>
    <row r="1159" spans="5:8" x14ac:dyDescent="0.3">
      <c r="E1159" s="4" t="s">
        <v>65</v>
      </c>
      <c r="F1159" s="1">
        <v>320527</v>
      </c>
      <c r="G1159" s="1">
        <v>593191</v>
      </c>
      <c r="H1159" s="1">
        <v>913718</v>
      </c>
    </row>
    <row r="1160" spans="5:8" x14ac:dyDescent="0.3">
      <c r="E1160" s="4" t="s">
        <v>57</v>
      </c>
      <c r="F1160" s="1">
        <v>-31945</v>
      </c>
      <c r="G1160" s="1">
        <v>668498</v>
      </c>
      <c r="H1160" s="1">
        <v>636553</v>
      </c>
    </row>
    <row r="1161" spans="5:8" x14ac:dyDescent="0.3">
      <c r="E1161" s="4" t="s">
        <v>58</v>
      </c>
      <c r="F1161" s="1">
        <v>110756</v>
      </c>
      <c r="G1161" s="1">
        <v>534995</v>
      </c>
      <c r="H1161" s="1">
        <v>645751</v>
      </c>
    </row>
    <row r="1162" spans="5:8" x14ac:dyDescent="0.3">
      <c r="E1162" s="4" t="s">
        <v>59</v>
      </c>
      <c r="F1162" s="1">
        <v>225858</v>
      </c>
      <c r="G1162" s="1">
        <v>325997</v>
      </c>
      <c r="H1162" s="1">
        <v>551855</v>
      </c>
    </row>
    <row r="1163" spans="5:8" x14ac:dyDescent="0.3">
      <c r="E1163" s="4" t="s">
        <v>60</v>
      </c>
      <c r="F1163" s="1">
        <v>391868</v>
      </c>
      <c r="G1163" s="1">
        <v>753069</v>
      </c>
      <c r="H1163" s="1">
        <v>1144937</v>
      </c>
    </row>
    <row r="1164" spans="5:8" x14ac:dyDescent="0.3">
      <c r="E1164" s="4" t="s">
        <v>61</v>
      </c>
      <c r="F1164" s="1">
        <v>180064</v>
      </c>
      <c r="G1164" s="1">
        <v>428648</v>
      </c>
      <c r="H1164" s="1">
        <v>608712</v>
      </c>
    </row>
    <row r="1165" spans="5:8" x14ac:dyDescent="0.3">
      <c r="E1165" s="4" t="s">
        <v>62</v>
      </c>
      <c r="F1165" s="1">
        <v>471610</v>
      </c>
      <c r="G1165" s="1">
        <v>682264</v>
      </c>
      <c r="H1165" s="1">
        <v>1153874</v>
      </c>
    </row>
    <row r="1166" spans="5:8" x14ac:dyDescent="0.3">
      <c r="E1166" s="4" t="s">
        <v>63</v>
      </c>
      <c r="F1166" s="1">
        <v>172680</v>
      </c>
      <c r="G1166" s="1">
        <v>980128</v>
      </c>
      <c r="H1166" s="1">
        <v>1152808</v>
      </c>
    </row>
    <row r="1167" spans="5:8" x14ac:dyDescent="0.3">
      <c r="E1167" s="4" t="s">
        <v>64</v>
      </c>
      <c r="F1167" s="1">
        <v>544134</v>
      </c>
      <c r="G1167" s="1">
        <v>975301</v>
      </c>
      <c r="H1167" s="1">
        <v>1519435</v>
      </c>
    </row>
    <row r="1168" spans="5:8" x14ac:dyDescent="0.3">
      <c r="E1168" s="4" t="s">
        <v>66</v>
      </c>
      <c r="F1168" s="1">
        <v>-131694</v>
      </c>
      <c r="G1168" s="1">
        <v>429532</v>
      </c>
      <c r="H1168" s="1">
        <v>297838</v>
      </c>
    </row>
    <row r="1169" spans="5:8" x14ac:dyDescent="0.3">
      <c r="E1169" s="4" t="s">
        <v>67</v>
      </c>
      <c r="F1169" s="1">
        <v>319838</v>
      </c>
      <c r="G1169" s="1">
        <v>1268901</v>
      </c>
      <c r="H1169" s="1">
        <v>1588739</v>
      </c>
    </row>
    <row r="1170" spans="5:8" x14ac:dyDescent="0.3">
      <c r="E1170" s="4" t="s">
        <v>68</v>
      </c>
      <c r="F1170" s="1">
        <v>-26141</v>
      </c>
      <c r="G1170" s="1">
        <v>995155</v>
      </c>
      <c r="H1170" s="1">
        <v>969014</v>
      </c>
    </row>
    <row r="1171" spans="5:8" x14ac:dyDescent="0.3">
      <c r="E1171" s="3" t="s">
        <v>121</v>
      </c>
      <c r="F1171" s="1"/>
      <c r="G1171" s="1"/>
      <c r="H1171" s="1"/>
    </row>
    <row r="1172" spans="5:8" x14ac:dyDescent="0.3">
      <c r="E1172" s="4" t="s">
        <v>65</v>
      </c>
      <c r="F1172" s="1">
        <v>219647</v>
      </c>
      <c r="G1172" s="1">
        <v>1045164</v>
      </c>
      <c r="H1172" s="1">
        <v>1264811</v>
      </c>
    </row>
    <row r="1173" spans="5:8" x14ac:dyDescent="0.3">
      <c r="E1173" s="4" t="s">
        <v>57</v>
      </c>
      <c r="F1173" s="1">
        <v>225283</v>
      </c>
      <c r="G1173" s="1">
        <v>1750899</v>
      </c>
      <c r="H1173" s="1">
        <v>1976182</v>
      </c>
    </row>
    <row r="1174" spans="5:8" x14ac:dyDescent="0.3">
      <c r="E1174" s="4" t="s">
        <v>58</v>
      </c>
      <c r="F1174" s="1">
        <v>404409</v>
      </c>
      <c r="G1174" s="1">
        <v>903212</v>
      </c>
      <c r="H1174" s="1">
        <v>1307621</v>
      </c>
    </row>
    <row r="1175" spans="5:8" x14ac:dyDescent="0.3">
      <c r="E1175" s="4" t="s">
        <v>59</v>
      </c>
      <c r="F1175" s="1">
        <v>374360</v>
      </c>
      <c r="G1175" s="1">
        <v>653408</v>
      </c>
      <c r="H1175" s="1">
        <v>1027768</v>
      </c>
    </row>
    <row r="1176" spans="5:8" x14ac:dyDescent="0.3">
      <c r="E1176" s="4" t="s">
        <v>60</v>
      </c>
      <c r="F1176" s="1">
        <v>23518</v>
      </c>
      <c r="G1176" s="1">
        <v>455818</v>
      </c>
      <c r="H1176" s="1">
        <v>479336</v>
      </c>
    </row>
    <row r="1177" spans="5:8" x14ac:dyDescent="0.3">
      <c r="E1177" s="4" t="s">
        <v>61</v>
      </c>
      <c r="F1177" s="1">
        <v>43895</v>
      </c>
      <c r="G1177" s="1">
        <v>445818</v>
      </c>
      <c r="H1177" s="1">
        <v>489713</v>
      </c>
    </row>
    <row r="1178" spans="5:8" x14ac:dyDescent="0.3">
      <c r="E1178" s="4" t="s">
        <v>62</v>
      </c>
      <c r="F1178" s="1">
        <v>43004</v>
      </c>
      <c r="G1178" s="1">
        <v>717240</v>
      </c>
      <c r="H1178" s="1">
        <v>760244</v>
      </c>
    </row>
    <row r="1179" spans="5:8" x14ac:dyDescent="0.3">
      <c r="E1179" s="4" t="s">
        <v>63</v>
      </c>
      <c r="F1179" s="1">
        <v>83802</v>
      </c>
      <c r="G1179" s="1">
        <v>502999</v>
      </c>
      <c r="H1179" s="1">
        <v>586801</v>
      </c>
    </row>
    <row r="1180" spans="5:8" x14ac:dyDescent="0.3">
      <c r="E1180" s="4" t="s">
        <v>64</v>
      </c>
      <c r="F1180" s="1">
        <v>44940</v>
      </c>
      <c r="G1180" s="1">
        <v>530024</v>
      </c>
      <c r="H1180" s="1">
        <v>574964</v>
      </c>
    </row>
    <row r="1181" spans="5:8" x14ac:dyDescent="0.3">
      <c r="E1181" s="4" t="s">
        <v>66</v>
      </c>
      <c r="F1181" s="1">
        <v>558748</v>
      </c>
      <c r="G1181" s="1">
        <v>1030432</v>
      </c>
      <c r="H1181" s="1">
        <v>1589180</v>
      </c>
    </row>
    <row r="1182" spans="5:8" x14ac:dyDescent="0.3">
      <c r="E1182" s="4" t="s">
        <v>67</v>
      </c>
      <c r="F1182" s="1">
        <v>208065</v>
      </c>
      <c r="G1182" s="1">
        <v>468003</v>
      </c>
      <c r="H1182" s="1">
        <v>676068</v>
      </c>
    </row>
    <row r="1183" spans="5:8" x14ac:dyDescent="0.3">
      <c r="E1183" s="4" t="s">
        <v>68</v>
      </c>
      <c r="F1183" s="1">
        <v>336032</v>
      </c>
      <c r="G1183" s="1">
        <v>1074713</v>
      </c>
      <c r="H1183" s="1">
        <v>1410745</v>
      </c>
    </row>
    <row r="1184" spans="5:8" x14ac:dyDescent="0.3">
      <c r="E1184" s="3" t="s">
        <v>122</v>
      </c>
      <c r="F1184" s="1"/>
      <c r="G1184" s="1"/>
      <c r="H1184" s="1"/>
    </row>
    <row r="1185" spans="5:8" x14ac:dyDescent="0.3">
      <c r="E1185" s="4" t="s">
        <v>65</v>
      </c>
      <c r="F1185" s="1">
        <v>62444</v>
      </c>
      <c r="G1185" s="1">
        <v>179233</v>
      </c>
      <c r="H1185" s="1">
        <v>241677</v>
      </c>
    </row>
    <row r="1186" spans="5:8" x14ac:dyDescent="0.3">
      <c r="E1186" s="4" t="s">
        <v>57</v>
      </c>
      <c r="F1186" s="1">
        <v>-359116</v>
      </c>
      <c r="G1186" s="1">
        <v>1045120</v>
      </c>
      <c r="H1186" s="1">
        <v>686004</v>
      </c>
    </row>
    <row r="1187" spans="5:8" x14ac:dyDescent="0.3">
      <c r="E1187" s="4" t="s">
        <v>58</v>
      </c>
      <c r="F1187" s="1">
        <v>61598</v>
      </c>
      <c r="G1187" s="1">
        <v>147274</v>
      </c>
      <c r="H1187" s="1">
        <v>208872</v>
      </c>
    </row>
    <row r="1188" spans="5:8" x14ac:dyDescent="0.3">
      <c r="E1188" s="4" t="s">
        <v>59</v>
      </c>
      <c r="F1188" s="1">
        <v>-59435</v>
      </c>
      <c r="G1188" s="1">
        <v>377581</v>
      </c>
      <c r="H1188" s="1">
        <v>318146</v>
      </c>
    </row>
    <row r="1189" spans="5:8" x14ac:dyDescent="0.3">
      <c r="E1189" s="4" t="s">
        <v>60</v>
      </c>
      <c r="F1189" s="1">
        <v>707460</v>
      </c>
      <c r="G1189" s="1">
        <v>1082466</v>
      </c>
      <c r="H1189" s="1">
        <v>1789926</v>
      </c>
    </row>
    <row r="1190" spans="5:8" x14ac:dyDescent="0.3">
      <c r="E1190" s="4" t="s">
        <v>61</v>
      </c>
      <c r="F1190" s="1">
        <v>91953</v>
      </c>
      <c r="G1190" s="1">
        <v>1209450</v>
      </c>
      <c r="H1190" s="1">
        <v>1301403</v>
      </c>
    </row>
    <row r="1191" spans="5:8" x14ac:dyDescent="0.3">
      <c r="E1191" s="4" t="s">
        <v>62</v>
      </c>
      <c r="F1191" s="1">
        <v>418582</v>
      </c>
      <c r="G1191" s="1">
        <v>884049</v>
      </c>
      <c r="H1191" s="1">
        <v>1302631</v>
      </c>
    </row>
    <row r="1192" spans="5:8" x14ac:dyDescent="0.3">
      <c r="E1192" s="4" t="s">
        <v>63</v>
      </c>
      <c r="F1192" s="1">
        <v>103184</v>
      </c>
      <c r="G1192" s="1">
        <v>457154</v>
      </c>
      <c r="H1192" s="1">
        <v>560338</v>
      </c>
    </row>
    <row r="1193" spans="5:8" x14ac:dyDescent="0.3">
      <c r="E1193" s="4" t="s">
        <v>64</v>
      </c>
      <c r="F1193" s="1">
        <v>171884</v>
      </c>
      <c r="G1193" s="1">
        <v>469396</v>
      </c>
      <c r="H1193" s="1">
        <v>641280</v>
      </c>
    </row>
    <row r="1194" spans="5:8" x14ac:dyDescent="0.3">
      <c r="E1194" s="4" t="s">
        <v>66</v>
      </c>
      <c r="F1194" s="1">
        <v>317407</v>
      </c>
      <c r="G1194" s="1">
        <v>1128723</v>
      </c>
      <c r="H1194" s="1">
        <v>1446130</v>
      </c>
    </row>
    <row r="1195" spans="5:8" x14ac:dyDescent="0.3">
      <c r="E1195" s="4" t="s">
        <v>67</v>
      </c>
      <c r="F1195" s="1">
        <v>162373</v>
      </c>
      <c r="G1195" s="1">
        <v>665945</v>
      </c>
      <c r="H1195" s="1">
        <v>828318</v>
      </c>
    </row>
    <row r="1196" spans="5:8" x14ac:dyDescent="0.3">
      <c r="E1196" s="4" t="s">
        <v>68</v>
      </c>
      <c r="F1196" s="1">
        <v>-190235</v>
      </c>
      <c r="G1196" s="1">
        <v>812950</v>
      </c>
      <c r="H1196" s="1">
        <v>622715</v>
      </c>
    </row>
    <row r="1197" spans="5:8" x14ac:dyDescent="0.3">
      <c r="E1197" s="3" t="s">
        <v>123</v>
      </c>
      <c r="F1197" s="1"/>
      <c r="G1197" s="1"/>
      <c r="H1197" s="1"/>
    </row>
    <row r="1198" spans="5:8" x14ac:dyDescent="0.3">
      <c r="E1198" s="4" t="s">
        <v>65</v>
      </c>
      <c r="F1198" s="1">
        <v>-49509</v>
      </c>
      <c r="G1198" s="1">
        <v>865850</v>
      </c>
      <c r="H1198" s="1">
        <v>816341</v>
      </c>
    </row>
    <row r="1199" spans="5:8" x14ac:dyDescent="0.3">
      <c r="E1199" s="4" t="s">
        <v>57</v>
      </c>
      <c r="F1199" s="1">
        <v>53196</v>
      </c>
      <c r="G1199" s="1">
        <v>737831</v>
      </c>
      <c r="H1199" s="1">
        <v>791027</v>
      </c>
    </row>
    <row r="1200" spans="5:8" x14ac:dyDescent="0.3">
      <c r="E1200" s="4" t="s">
        <v>58</v>
      </c>
      <c r="F1200" s="1">
        <v>-16069</v>
      </c>
      <c r="G1200" s="1">
        <v>1053296</v>
      </c>
      <c r="H1200" s="1">
        <v>1037227</v>
      </c>
    </row>
    <row r="1201" spans="5:8" x14ac:dyDescent="0.3">
      <c r="E1201" s="4" t="s">
        <v>59</v>
      </c>
      <c r="F1201" s="1">
        <v>282234</v>
      </c>
      <c r="G1201" s="1">
        <v>1371966</v>
      </c>
      <c r="H1201" s="1">
        <v>1654200</v>
      </c>
    </row>
    <row r="1202" spans="5:8" x14ac:dyDescent="0.3">
      <c r="E1202" s="4" t="s">
        <v>60</v>
      </c>
      <c r="F1202" s="1">
        <v>191615</v>
      </c>
      <c r="G1202" s="1">
        <v>1246977</v>
      </c>
      <c r="H1202" s="1">
        <v>1438592</v>
      </c>
    </row>
    <row r="1203" spans="5:8" x14ac:dyDescent="0.3">
      <c r="E1203" s="4" t="s">
        <v>61</v>
      </c>
      <c r="F1203" s="1">
        <v>-13801</v>
      </c>
      <c r="G1203" s="1">
        <v>383641</v>
      </c>
      <c r="H1203" s="1">
        <v>369840</v>
      </c>
    </row>
    <row r="1204" spans="5:8" x14ac:dyDescent="0.3">
      <c r="E1204" s="4" t="s">
        <v>62</v>
      </c>
      <c r="F1204" s="1">
        <v>-75507</v>
      </c>
      <c r="G1204" s="1">
        <v>911076</v>
      </c>
      <c r="H1204" s="1">
        <v>835569</v>
      </c>
    </row>
    <row r="1205" spans="5:8" x14ac:dyDescent="0.3">
      <c r="E1205" s="4" t="s">
        <v>64</v>
      </c>
      <c r="F1205" s="1">
        <v>119687</v>
      </c>
      <c r="G1205" s="1">
        <v>309102</v>
      </c>
      <c r="H1205" s="1">
        <v>428789</v>
      </c>
    </row>
    <row r="1206" spans="5:8" x14ac:dyDescent="0.3">
      <c r="E1206" s="4" t="s">
        <v>66</v>
      </c>
      <c r="F1206" s="1">
        <v>-54927</v>
      </c>
      <c r="G1206" s="1">
        <v>449602</v>
      </c>
      <c r="H1206" s="1">
        <v>394675</v>
      </c>
    </row>
    <row r="1207" spans="5:8" x14ac:dyDescent="0.3">
      <c r="E1207" s="4" t="s">
        <v>67</v>
      </c>
      <c r="F1207" s="1">
        <v>273289</v>
      </c>
      <c r="G1207" s="1">
        <v>439101</v>
      </c>
      <c r="H1207" s="1">
        <v>712390</v>
      </c>
    </row>
    <row r="1208" spans="5:8" x14ac:dyDescent="0.3">
      <c r="E1208" s="4" t="s">
        <v>68</v>
      </c>
      <c r="F1208" s="1">
        <v>-157993</v>
      </c>
      <c r="G1208" s="1">
        <v>856298</v>
      </c>
      <c r="H1208" s="1">
        <v>698305</v>
      </c>
    </row>
    <row r="1209" spans="5:8" x14ac:dyDescent="0.3">
      <c r="E1209" s="3" t="s">
        <v>124</v>
      </c>
      <c r="F1209" s="1"/>
      <c r="G1209" s="1"/>
      <c r="H1209" s="1"/>
    </row>
    <row r="1210" spans="5:8" x14ac:dyDescent="0.3">
      <c r="E1210" s="4" t="s">
        <v>65</v>
      </c>
      <c r="F1210" s="1">
        <v>240276</v>
      </c>
      <c r="G1210" s="1">
        <v>866608</v>
      </c>
      <c r="H1210" s="1">
        <v>1106884</v>
      </c>
    </row>
    <row r="1211" spans="5:8" x14ac:dyDescent="0.3">
      <c r="E1211" s="4" t="s">
        <v>57</v>
      </c>
      <c r="F1211" s="1">
        <v>337997</v>
      </c>
      <c r="G1211" s="1">
        <v>728230</v>
      </c>
      <c r="H1211" s="1">
        <v>1066227</v>
      </c>
    </row>
    <row r="1212" spans="5:8" x14ac:dyDescent="0.3">
      <c r="E1212" s="4" t="s">
        <v>58</v>
      </c>
      <c r="F1212" s="1">
        <v>-77461</v>
      </c>
      <c r="G1212" s="1">
        <v>1084015</v>
      </c>
      <c r="H1212" s="1">
        <v>1006554</v>
      </c>
    </row>
    <row r="1213" spans="5:8" x14ac:dyDescent="0.3">
      <c r="E1213" s="4" t="s">
        <v>59</v>
      </c>
      <c r="F1213" s="1">
        <v>-21486</v>
      </c>
      <c r="G1213" s="1">
        <v>806856</v>
      </c>
      <c r="H1213" s="1">
        <v>785370</v>
      </c>
    </row>
    <row r="1214" spans="5:8" x14ac:dyDescent="0.3">
      <c r="E1214" s="4" t="s">
        <v>60</v>
      </c>
      <c r="F1214" s="1">
        <v>220915</v>
      </c>
      <c r="G1214" s="1">
        <v>434909</v>
      </c>
      <c r="H1214" s="1">
        <v>655824</v>
      </c>
    </row>
    <row r="1215" spans="5:8" x14ac:dyDescent="0.3">
      <c r="E1215" s="4" t="s">
        <v>61</v>
      </c>
      <c r="F1215" s="1">
        <v>16705</v>
      </c>
      <c r="G1215" s="1">
        <v>1097977</v>
      </c>
      <c r="H1215" s="1">
        <v>1114682</v>
      </c>
    </row>
    <row r="1216" spans="5:8" x14ac:dyDescent="0.3">
      <c r="E1216" s="4" t="s">
        <v>62</v>
      </c>
      <c r="F1216" s="1">
        <v>63307</v>
      </c>
      <c r="G1216" s="1">
        <v>932394</v>
      </c>
      <c r="H1216" s="1">
        <v>995701</v>
      </c>
    </row>
    <row r="1217" spans="5:8" x14ac:dyDescent="0.3">
      <c r="E1217" s="4" t="s">
        <v>63</v>
      </c>
      <c r="F1217" s="1">
        <v>115934</v>
      </c>
      <c r="G1217" s="1">
        <v>106899</v>
      </c>
      <c r="H1217" s="1">
        <v>222833</v>
      </c>
    </row>
    <row r="1218" spans="5:8" x14ac:dyDescent="0.3">
      <c r="E1218" s="4" t="s">
        <v>64</v>
      </c>
      <c r="F1218" s="1">
        <v>97702</v>
      </c>
      <c r="G1218" s="1">
        <v>771551</v>
      </c>
      <c r="H1218" s="1">
        <v>869253</v>
      </c>
    </row>
    <row r="1219" spans="5:8" x14ac:dyDescent="0.3">
      <c r="E1219" s="4" t="s">
        <v>66</v>
      </c>
      <c r="F1219" s="1">
        <v>124210</v>
      </c>
      <c r="G1219" s="1">
        <v>581347</v>
      </c>
      <c r="H1219" s="1">
        <v>705557</v>
      </c>
    </row>
    <row r="1220" spans="5:8" x14ac:dyDescent="0.3">
      <c r="E1220" s="4" t="s">
        <v>67</v>
      </c>
      <c r="F1220" s="1">
        <v>182925</v>
      </c>
      <c r="G1220" s="1">
        <v>1392220</v>
      </c>
      <c r="H1220" s="1">
        <v>1575145</v>
      </c>
    </row>
    <row r="1221" spans="5:8" x14ac:dyDescent="0.3">
      <c r="E1221" s="4" t="s">
        <v>68</v>
      </c>
      <c r="F1221" s="1">
        <v>213468</v>
      </c>
      <c r="G1221" s="1">
        <v>1344431</v>
      </c>
      <c r="H1221" s="1">
        <v>1557899</v>
      </c>
    </row>
    <row r="1222" spans="5:8" x14ac:dyDescent="0.3">
      <c r="E1222" s="3" t="s">
        <v>125</v>
      </c>
      <c r="F1222" s="1"/>
      <c r="G1222" s="1"/>
      <c r="H1222" s="1"/>
    </row>
    <row r="1223" spans="5:8" x14ac:dyDescent="0.3">
      <c r="E1223" s="4" t="s">
        <v>65</v>
      </c>
      <c r="F1223" s="1">
        <v>452636</v>
      </c>
      <c r="G1223" s="1">
        <v>853102</v>
      </c>
      <c r="H1223" s="1">
        <v>1305738</v>
      </c>
    </row>
    <row r="1224" spans="5:8" x14ac:dyDescent="0.3">
      <c r="E1224" s="4" t="s">
        <v>57</v>
      </c>
      <c r="F1224" s="1">
        <v>-74140</v>
      </c>
      <c r="G1224" s="1">
        <v>435443</v>
      </c>
      <c r="H1224" s="1">
        <v>361303</v>
      </c>
    </row>
    <row r="1225" spans="5:8" x14ac:dyDescent="0.3">
      <c r="E1225" s="4" t="s">
        <v>58</v>
      </c>
      <c r="F1225" s="1">
        <v>365812</v>
      </c>
      <c r="G1225" s="1">
        <v>1081462</v>
      </c>
      <c r="H1225" s="1">
        <v>1447274</v>
      </c>
    </row>
    <row r="1226" spans="5:8" x14ac:dyDescent="0.3">
      <c r="E1226" s="4" t="s">
        <v>59</v>
      </c>
      <c r="F1226" s="1">
        <v>-165600</v>
      </c>
      <c r="G1226" s="1">
        <v>453168</v>
      </c>
      <c r="H1226" s="1">
        <v>287568</v>
      </c>
    </row>
    <row r="1227" spans="5:8" x14ac:dyDescent="0.3">
      <c r="E1227" s="4" t="s">
        <v>60</v>
      </c>
      <c r="F1227" s="1">
        <v>-107509</v>
      </c>
      <c r="G1227" s="1">
        <v>700952</v>
      </c>
      <c r="H1227" s="1">
        <v>593443</v>
      </c>
    </row>
    <row r="1228" spans="5:8" x14ac:dyDescent="0.3">
      <c r="E1228" s="4" t="s">
        <v>61</v>
      </c>
      <c r="F1228" s="1">
        <v>-204519</v>
      </c>
      <c r="G1228" s="1">
        <v>864036</v>
      </c>
      <c r="H1228" s="1">
        <v>659517</v>
      </c>
    </row>
    <row r="1229" spans="5:8" x14ac:dyDescent="0.3">
      <c r="E1229" s="4" t="s">
        <v>62</v>
      </c>
      <c r="F1229" s="1">
        <v>285230</v>
      </c>
      <c r="G1229" s="1">
        <v>543803</v>
      </c>
      <c r="H1229" s="1">
        <v>829033</v>
      </c>
    </row>
    <row r="1230" spans="5:8" x14ac:dyDescent="0.3">
      <c r="E1230" s="4" t="s">
        <v>63</v>
      </c>
      <c r="F1230" s="1">
        <v>121496</v>
      </c>
      <c r="G1230" s="1">
        <v>242368</v>
      </c>
      <c r="H1230" s="1">
        <v>363864</v>
      </c>
    </row>
    <row r="1231" spans="5:8" x14ac:dyDescent="0.3">
      <c r="E1231" s="4" t="s">
        <v>64</v>
      </c>
      <c r="F1231" s="1">
        <v>368802</v>
      </c>
      <c r="G1231" s="1">
        <v>910292</v>
      </c>
      <c r="H1231" s="1">
        <v>1279094</v>
      </c>
    </row>
    <row r="1232" spans="5:8" x14ac:dyDescent="0.3">
      <c r="E1232" s="4" t="s">
        <v>66</v>
      </c>
      <c r="F1232" s="1">
        <v>68800</v>
      </c>
      <c r="G1232" s="1">
        <v>1039564</v>
      </c>
      <c r="H1232" s="1">
        <v>1108364</v>
      </c>
    </row>
    <row r="1233" spans="5:8" x14ac:dyDescent="0.3">
      <c r="E1233" s="4" t="s">
        <v>67</v>
      </c>
      <c r="F1233" s="1">
        <v>223965</v>
      </c>
      <c r="G1233" s="1">
        <v>552694</v>
      </c>
      <c r="H1233" s="1">
        <v>776659</v>
      </c>
    </row>
    <row r="1234" spans="5:8" x14ac:dyDescent="0.3">
      <c r="E1234" s="4" t="s">
        <v>68</v>
      </c>
      <c r="F1234" s="1">
        <v>-29630</v>
      </c>
      <c r="G1234" s="1">
        <v>737764</v>
      </c>
      <c r="H1234" s="1">
        <v>708134</v>
      </c>
    </row>
    <row r="1235" spans="5:8" x14ac:dyDescent="0.3">
      <c r="E1235" s="3" t="s">
        <v>126</v>
      </c>
      <c r="F1235" s="1"/>
      <c r="G1235" s="1"/>
      <c r="H1235" s="1"/>
    </row>
    <row r="1236" spans="5:8" x14ac:dyDescent="0.3">
      <c r="E1236" s="4" t="s">
        <v>65</v>
      </c>
      <c r="F1236" s="1">
        <v>9830</v>
      </c>
      <c r="G1236" s="1">
        <v>793325</v>
      </c>
      <c r="H1236" s="1">
        <v>803155</v>
      </c>
    </row>
    <row r="1237" spans="5:8" x14ac:dyDescent="0.3">
      <c r="E1237" s="4" t="s">
        <v>57</v>
      </c>
      <c r="F1237" s="1">
        <v>253710</v>
      </c>
      <c r="G1237" s="1">
        <v>539121</v>
      </c>
      <c r="H1237" s="1">
        <v>792831</v>
      </c>
    </row>
    <row r="1238" spans="5:8" x14ac:dyDescent="0.3">
      <c r="E1238" s="4" t="s">
        <v>58</v>
      </c>
      <c r="F1238" s="1">
        <v>235912</v>
      </c>
      <c r="G1238" s="1">
        <v>481881</v>
      </c>
      <c r="H1238" s="1">
        <v>717793</v>
      </c>
    </row>
    <row r="1239" spans="5:8" x14ac:dyDescent="0.3">
      <c r="E1239" s="4" t="s">
        <v>59</v>
      </c>
      <c r="F1239" s="1">
        <v>296767</v>
      </c>
      <c r="G1239" s="1">
        <v>693776</v>
      </c>
      <c r="H1239" s="1">
        <v>990543</v>
      </c>
    </row>
    <row r="1240" spans="5:8" x14ac:dyDescent="0.3">
      <c r="E1240" s="4" t="s">
        <v>60</v>
      </c>
      <c r="F1240" s="1">
        <v>-14290</v>
      </c>
      <c r="G1240" s="1">
        <v>610585</v>
      </c>
      <c r="H1240" s="1">
        <v>596295</v>
      </c>
    </row>
    <row r="1241" spans="5:8" x14ac:dyDescent="0.3">
      <c r="E1241" s="4" t="s">
        <v>61</v>
      </c>
      <c r="F1241" s="1">
        <v>-152946</v>
      </c>
      <c r="G1241" s="1">
        <v>810548</v>
      </c>
      <c r="H1241" s="1">
        <v>657602</v>
      </c>
    </row>
    <row r="1242" spans="5:8" x14ac:dyDescent="0.3">
      <c r="E1242" s="4" t="s">
        <v>62</v>
      </c>
      <c r="F1242" s="1">
        <v>80354</v>
      </c>
      <c r="G1242" s="1">
        <v>303451</v>
      </c>
      <c r="H1242" s="1">
        <v>383805</v>
      </c>
    </row>
    <row r="1243" spans="5:8" x14ac:dyDescent="0.3">
      <c r="E1243" s="4" t="s">
        <v>63</v>
      </c>
      <c r="F1243" s="1">
        <v>168913</v>
      </c>
      <c r="G1243" s="1">
        <v>1235575</v>
      </c>
      <c r="H1243" s="1">
        <v>1404488</v>
      </c>
    </row>
    <row r="1244" spans="5:8" x14ac:dyDescent="0.3">
      <c r="E1244" s="4" t="s">
        <v>64</v>
      </c>
      <c r="F1244" s="1">
        <v>-143565</v>
      </c>
      <c r="G1244" s="1">
        <v>622760</v>
      </c>
      <c r="H1244" s="1">
        <v>479195</v>
      </c>
    </row>
    <row r="1245" spans="5:8" x14ac:dyDescent="0.3">
      <c r="E1245" s="4" t="s">
        <v>66</v>
      </c>
      <c r="F1245" s="1">
        <v>184507</v>
      </c>
      <c r="G1245" s="1">
        <v>510509</v>
      </c>
      <c r="H1245" s="1">
        <v>695016</v>
      </c>
    </row>
    <row r="1246" spans="5:8" x14ac:dyDescent="0.3">
      <c r="E1246" s="4" t="s">
        <v>67</v>
      </c>
      <c r="F1246" s="1">
        <v>-71017</v>
      </c>
      <c r="G1246" s="1">
        <v>642431</v>
      </c>
      <c r="H1246" s="1">
        <v>571414</v>
      </c>
    </row>
    <row r="1247" spans="5:8" x14ac:dyDescent="0.3">
      <c r="E1247" s="4" t="s">
        <v>68</v>
      </c>
      <c r="F1247" s="1">
        <v>167420</v>
      </c>
      <c r="G1247" s="1">
        <v>405717</v>
      </c>
      <c r="H1247" s="1">
        <v>573137</v>
      </c>
    </row>
    <row r="1248" spans="5:8" x14ac:dyDescent="0.3">
      <c r="E1248" s="3" t="s">
        <v>127</v>
      </c>
      <c r="F1248" s="1"/>
      <c r="G1248" s="1"/>
      <c r="H1248" s="1"/>
    </row>
    <row r="1249" spans="5:8" x14ac:dyDescent="0.3">
      <c r="E1249" s="4" t="s">
        <v>65</v>
      </c>
      <c r="F1249" s="1">
        <v>-65346</v>
      </c>
      <c r="G1249" s="1">
        <v>385257</v>
      </c>
      <c r="H1249" s="1">
        <v>319911</v>
      </c>
    </row>
    <row r="1250" spans="5:8" x14ac:dyDescent="0.3">
      <c r="E1250" s="4" t="s">
        <v>57</v>
      </c>
      <c r="F1250" s="1">
        <v>10121</v>
      </c>
      <c r="G1250" s="1">
        <v>842389</v>
      </c>
      <c r="H1250" s="1">
        <v>852510</v>
      </c>
    </row>
    <row r="1251" spans="5:8" x14ac:dyDescent="0.3">
      <c r="E1251" s="4" t="s">
        <v>58</v>
      </c>
      <c r="F1251" s="1">
        <v>-24280</v>
      </c>
      <c r="G1251" s="1">
        <v>933493</v>
      </c>
      <c r="H1251" s="1">
        <v>909213</v>
      </c>
    </row>
    <row r="1252" spans="5:8" x14ac:dyDescent="0.3">
      <c r="E1252" s="4" t="s">
        <v>59</v>
      </c>
      <c r="F1252" s="1">
        <v>73406</v>
      </c>
      <c r="G1252" s="1">
        <v>454829</v>
      </c>
      <c r="H1252" s="1">
        <v>528235</v>
      </c>
    </row>
    <row r="1253" spans="5:8" x14ac:dyDescent="0.3">
      <c r="E1253" s="4" t="s">
        <v>60</v>
      </c>
      <c r="F1253" s="1">
        <v>-4256</v>
      </c>
      <c r="G1253" s="1">
        <v>609651</v>
      </c>
      <c r="H1253" s="1">
        <v>605395</v>
      </c>
    </row>
    <row r="1254" spans="5:8" x14ac:dyDescent="0.3">
      <c r="E1254" s="4" t="s">
        <v>61</v>
      </c>
      <c r="F1254" s="1">
        <v>86676</v>
      </c>
      <c r="G1254" s="1">
        <v>1331538</v>
      </c>
      <c r="H1254" s="1">
        <v>1418214</v>
      </c>
    </row>
    <row r="1255" spans="5:8" x14ac:dyDescent="0.3">
      <c r="E1255" s="4" t="s">
        <v>62</v>
      </c>
      <c r="F1255" s="1">
        <v>-168060</v>
      </c>
      <c r="G1255" s="1">
        <v>1212102</v>
      </c>
      <c r="H1255" s="1">
        <v>1044042</v>
      </c>
    </row>
    <row r="1256" spans="5:8" x14ac:dyDescent="0.3">
      <c r="E1256" s="4" t="s">
        <v>63</v>
      </c>
      <c r="F1256" s="1">
        <v>-129353</v>
      </c>
      <c r="G1256" s="1">
        <v>895544</v>
      </c>
      <c r="H1256" s="1">
        <v>766191</v>
      </c>
    </row>
    <row r="1257" spans="5:8" x14ac:dyDescent="0.3">
      <c r="E1257" s="4" t="s">
        <v>64</v>
      </c>
      <c r="F1257" s="1">
        <v>98649</v>
      </c>
      <c r="G1257" s="1">
        <v>579213</v>
      </c>
      <c r="H1257" s="1">
        <v>677862</v>
      </c>
    </row>
    <row r="1258" spans="5:8" x14ac:dyDescent="0.3">
      <c r="E1258" s="4" t="s">
        <v>66</v>
      </c>
      <c r="F1258" s="1">
        <v>-139322</v>
      </c>
      <c r="G1258" s="1">
        <v>856298</v>
      </c>
      <c r="H1258" s="1">
        <v>716976</v>
      </c>
    </row>
    <row r="1259" spans="5:8" x14ac:dyDescent="0.3">
      <c r="E1259" s="4" t="s">
        <v>67</v>
      </c>
      <c r="F1259" s="1">
        <v>77883</v>
      </c>
      <c r="G1259" s="1">
        <v>652527</v>
      </c>
      <c r="H1259" s="1">
        <v>730410</v>
      </c>
    </row>
    <row r="1260" spans="5:8" x14ac:dyDescent="0.3">
      <c r="E1260" s="4" t="s">
        <v>68</v>
      </c>
      <c r="F1260" s="1">
        <v>-110606</v>
      </c>
      <c r="G1260" s="1">
        <v>1063332</v>
      </c>
      <c r="H1260" s="1">
        <v>952726</v>
      </c>
    </row>
    <row r="1261" spans="5:8" x14ac:dyDescent="0.3">
      <c r="E1261" s="3" t="s">
        <v>128</v>
      </c>
      <c r="F1261" s="1"/>
      <c r="G1261" s="1"/>
      <c r="H1261" s="1"/>
    </row>
    <row r="1262" spans="5:8" x14ac:dyDescent="0.3">
      <c r="E1262" s="4" t="s">
        <v>65</v>
      </c>
      <c r="F1262" s="1">
        <v>31271</v>
      </c>
      <c r="G1262" s="1">
        <v>312597</v>
      </c>
      <c r="H1262" s="1">
        <v>343868</v>
      </c>
    </row>
    <row r="1263" spans="5:8" x14ac:dyDescent="0.3">
      <c r="E1263" s="4" t="s">
        <v>57</v>
      </c>
      <c r="F1263" s="1">
        <v>-97693</v>
      </c>
      <c r="G1263" s="1">
        <v>574291</v>
      </c>
      <c r="H1263" s="1">
        <v>476598</v>
      </c>
    </row>
    <row r="1264" spans="5:8" x14ac:dyDescent="0.3">
      <c r="E1264" s="4" t="s">
        <v>58</v>
      </c>
      <c r="F1264" s="1">
        <v>143064</v>
      </c>
      <c r="G1264" s="1">
        <v>835398</v>
      </c>
      <c r="H1264" s="1">
        <v>978462</v>
      </c>
    </row>
    <row r="1265" spans="5:8" x14ac:dyDescent="0.3">
      <c r="E1265" s="4" t="s">
        <v>59</v>
      </c>
      <c r="F1265" s="1">
        <v>-46120</v>
      </c>
      <c r="G1265" s="1">
        <v>733827</v>
      </c>
      <c r="H1265" s="1">
        <v>687707</v>
      </c>
    </row>
    <row r="1266" spans="5:8" x14ac:dyDescent="0.3">
      <c r="E1266" s="4" t="s">
        <v>60</v>
      </c>
      <c r="F1266" s="1">
        <v>23157</v>
      </c>
      <c r="G1266" s="1">
        <v>141808</v>
      </c>
      <c r="H1266" s="1">
        <v>164965</v>
      </c>
    </row>
    <row r="1267" spans="5:8" x14ac:dyDescent="0.3">
      <c r="E1267" s="4" t="s">
        <v>61</v>
      </c>
      <c r="F1267" s="1">
        <v>328460</v>
      </c>
      <c r="G1267" s="1">
        <v>673622</v>
      </c>
      <c r="H1267" s="1">
        <v>1002082</v>
      </c>
    </row>
    <row r="1268" spans="5:8" x14ac:dyDescent="0.3">
      <c r="E1268" s="4" t="s">
        <v>62</v>
      </c>
      <c r="F1268" s="1">
        <v>154426</v>
      </c>
      <c r="G1268" s="1">
        <v>1120087</v>
      </c>
      <c r="H1268" s="1">
        <v>1274513</v>
      </c>
    </row>
    <row r="1269" spans="5:8" x14ac:dyDescent="0.3">
      <c r="E1269" s="4" t="s">
        <v>63</v>
      </c>
      <c r="F1269" s="1">
        <v>-151855</v>
      </c>
      <c r="G1269" s="1">
        <v>1287238</v>
      </c>
      <c r="H1269" s="1">
        <v>1135383</v>
      </c>
    </row>
    <row r="1270" spans="5:8" x14ac:dyDescent="0.3">
      <c r="E1270" s="4" t="s">
        <v>64</v>
      </c>
      <c r="F1270" s="1">
        <v>41750</v>
      </c>
      <c r="G1270" s="1">
        <v>337278</v>
      </c>
      <c r="H1270" s="1">
        <v>379028</v>
      </c>
    </row>
    <row r="1271" spans="5:8" x14ac:dyDescent="0.3">
      <c r="E1271" s="4" t="s">
        <v>66</v>
      </c>
      <c r="F1271" s="1">
        <v>-917</v>
      </c>
      <c r="G1271" s="1">
        <v>490814</v>
      </c>
      <c r="H1271" s="1">
        <v>489897</v>
      </c>
    </row>
    <row r="1272" spans="5:8" x14ac:dyDescent="0.3">
      <c r="E1272" s="4" t="s">
        <v>67</v>
      </c>
      <c r="F1272" s="1">
        <v>223012</v>
      </c>
      <c r="G1272" s="1">
        <v>409352</v>
      </c>
      <c r="H1272" s="1">
        <v>632364</v>
      </c>
    </row>
    <row r="1273" spans="5:8" x14ac:dyDescent="0.3">
      <c r="E1273" s="4" t="s">
        <v>68</v>
      </c>
      <c r="F1273" s="1">
        <v>32878</v>
      </c>
      <c r="G1273" s="1">
        <v>229925</v>
      </c>
      <c r="H1273" s="1">
        <v>262803</v>
      </c>
    </row>
    <row r="1274" spans="5:8" x14ac:dyDescent="0.3">
      <c r="E1274" s="3" t="s">
        <v>129</v>
      </c>
      <c r="F1274" s="1"/>
      <c r="G1274" s="1"/>
      <c r="H1274" s="1"/>
    </row>
    <row r="1275" spans="5:8" x14ac:dyDescent="0.3">
      <c r="E1275" s="4" t="s">
        <v>65</v>
      </c>
      <c r="F1275" s="1">
        <v>374639</v>
      </c>
      <c r="G1275" s="1">
        <v>1037491</v>
      </c>
      <c r="H1275" s="1">
        <v>1412130</v>
      </c>
    </row>
    <row r="1276" spans="5:8" x14ac:dyDescent="0.3">
      <c r="E1276" s="4" t="s">
        <v>57</v>
      </c>
      <c r="F1276" s="1">
        <v>130587</v>
      </c>
      <c r="G1276" s="1">
        <v>805059</v>
      </c>
      <c r="H1276" s="1">
        <v>935646</v>
      </c>
    </row>
    <row r="1277" spans="5:8" x14ac:dyDescent="0.3">
      <c r="E1277" s="4" t="s">
        <v>58</v>
      </c>
      <c r="F1277" s="1">
        <v>93915</v>
      </c>
      <c r="G1277" s="1">
        <v>315936</v>
      </c>
      <c r="H1277" s="1">
        <v>409851</v>
      </c>
    </row>
    <row r="1278" spans="5:8" x14ac:dyDescent="0.3">
      <c r="E1278" s="4" t="s">
        <v>59</v>
      </c>
      <c r="F1278" s="1">
        <v>345687</v>
      </c>
      <c r="G1278" s="1">
        <v>1173411</v>
      </c>
      <c r="H1278" s="1">
        <v>1519098</v>
      </c>
    </row>
    <row r="1279" spans="5:8" x14ac:dyDescent="0.3">
      <c r="E1279" s="4" t="s">
        <v>60</v>
      </c>
      <c r="F1279" s="1">
        <v>18225</v>
      </c>
      <c r="G1279" s="1">
        <v>341523</v>
      </c>
      <c r="H1279" s="1">
        <v>359748</v>
      </c>
    </row>
    <row r="1280" spans="5:8" x14ac:dyDescent="0.3">
      <c r="E1280" s="4" t="s">
        <v>61</v>
      </c>
      <c r="F1280" s="1">
        <v>177574</v>
      </c>
      <c r="G1280" s="1">
        <v>195805</v>
      </c>
      <c r="H1280" s="1">
        <v>373379</v>
      </c>
    </row>
    <row r="1281" spans="5:8" x14ac:dyDescent="0.3">
      <c r="E1281" s="4" t="s">
        <v>62</v>
      </c>
      <c r="F1281" s="1">
        <v>-169747</v>
      </c>
      <c r="G1281" s="1">
        <v>1051745</v>
      </c>
      <c r="H1281" s="1">
        <v>881998</v>
      </c>
    </row>
    <row r="1282" spans="5:8" x14ac:dyDescent="0.3">
      <c r="E1282" s="4" t="s">
        <v>63</v>
      </c>
      <c r="F1282" s="1">
        <v>-75332</v>
      </c>
      <c r="G1282" s="1">
        <v>375434</v>
      </c>
      <c r="H1282" s="1">
        <v>300102</v>
      </c>
    </row>
    <row r="1283" spans="5:8" x14ac:dyDescent="0.3">
      <c r="E1283" s="4" t="s">
        <v>64</v>
      </c>
      <c r="F1283" s="1">
        <v>270033</v>
      </c>
      <c r="G1283" s="1">
        <v>1222526</v>
      </c>
      <c r="H1283" s="1">
        <v>1492559</v>
      </c>
    </row>
    <row r="1284" spans="5:8" x14ac:dyDescent="0.3">
      <c r="E1284" s="4" t="s">
        <v>66</v>
      </c>
      <c r="F1284" s="1">
        <v>288744</v>
      </c>
      <c r="G1284" s="1">
        <v>951967</v>
      </c>
      <c r="H1284" s="1">
        <v>1240711</v>
      </c>
    </row>
    <row r="1285" spans="5:8" x14ac:dyDescent="0.3">
      <c r="E1285" s="4" t="s">
        <v>67</v>
      </c>
      <c r="F1285" s="1">
        <v>166121</v>
      </c>
      <c r="G1285" s="1">
        <v>803635</v>
      </c>
      <c r="H1285" s="1">
        <v>969756</v>
      </c>
    </row>
    <row r="1286" spans="5:8" x14ac:dyDescent="0.3">
      <c r="E1286" s="4" t="s">
        <v>68</v>
      </c>
      <c r="F1286" s="1">
        <v>-62121</v>
      </c>
      <c r="G1286" s="1">
        <v>932482</v>
      </c>
      <c r="H1286" s="1">
        <v>870361</v>
      </c>
    </row>
    <row r="1287" spans="5:8" x14ac:dyDescent="0.3">
      <c r="E1287" s="3" t="s">
        <v>130</v>
      </c>
      <c r="F1287" s="1"/>
      <c r="G1287" s="1"/>
      <c r="H1287" s="1"/>
    </row>
    <row r="1288" spans="5:8" x14ac:dyDescent="0.3">
      <c r="E1288" s="4" t="s">
        <v>65</v>
      </c>
      <c r="F1288" s="1">
        <v>267164</v>
      </c>
      <c r="G1288" s="1">
        <v>1151068</v>
      </c>
      <c r="H1288" s="1">
        <v>1418232</v>
      </c>
    </row>
    <row r="1289" spans="5:8" x14ac:dyDescent="0.3">
      <c r="E1289" s="4" t="s">
        <v>57</v>
      </c>
      <c r="F1289" s="1">
        <v>351947</v>
      </c>
      <c r="G1289" s="1">
        <v>785287</v>
      </c>
      <c r="H1289" s="1">
        <v>1137234</v>
      </c>
    </row>
    <row r="1290" spans="5:8" x14ac:dyDescent="0.3">
      <c r="E1290" s="4" t="s">
        <v>58</v>
      </c>
      <c r="F1290" s="1">
        <v>-253789</v>
      </c>
      <c r="G1290" s="1">
        <v>1263080</v>
      </c>
      <c r="H1290" s="1">
        <v>1009291</v>
      </c>
    </row>
    <row r="1291" spans="5:8" x14ac:dyDescent="0.3">
      <c r="E1291" s="4" t="s">
        <v>59</v>
      </c>
      <c r="F1291" s="1">
        <v>248274</v>
      </c>
      <c r="G1291" s="1">
        <v>842407</v>
      </c>
      <c r="H1291" s="1">
        <v>1090681</v>
      </c>
    </row>
    <row r="1292" spans="5:8" x14ac:dyDescent="0.3">
      <c r="E1292" s="4" t="s">
        <v>60</v>
      </c>
      <c r="F1292" s="1">
        <v>341799</v>
      </c>
      <c r="G1292" s="1">
        <v>634702</v>
      </c>
      <c r="H1292" s="1">
        <v>976501</v>
      </c>
    </row>
    <row r="1293" spans="5:8" x14ac:dyDescent="0.3">
      <c r="E1293" s="4" t="s">
        <v>61</v>
      </c>
      <c r="F1293" s="1">
        <v>228401</v>
      </c>
      <c r="G1293" s="1">
        <v>558839</v>
      </c>
      <c r="H1293" s="1">
        <v>787240</v>
      </c>
    </row>
    <row r="1294" spans="5:8" x14ac:dyDescent="0.3">
      <c r="E1294" s="4" t="s">
        <v>62</v>
      </c>
      <c r="F1294" s="1">
        <v>235037</v>
      </c>
      <c r="G1294" s="1">
        <v>612302</v>
      </c>
      <c r="H1294" s="1">
        <v>847339</v>
      </c>
    </row>
    <row r="1295" spans="5:8" x14ac:dyDescent="0.3">
      <c r="E1295" s="4" t="s">
        <v>63</v>
      </c>
      <c r="F1295" s="1">
        <v>595146</v>
      </c>
      <c r="G1295" s="1">
        <v>976948</v>
      </c>
      <c r="H1295" s="1">
        <v>1572094</v>
      </c>
    </row>
    <row r="1296" spans="5:8" x14ac:dyDescent="0.3">
      <c r="E1296" s="4" t="s">
        <v>64</v>
      </c>
      <c r="F1296" s="1">
        <v>17282</v>
      </c>
      <c r="G1296" s="1">
        <v>526412</v>
      </c>
      <c r="H1296" s="1">
        <v>543694</v>
      </c>
    </row>
    <row r="1297" spans="5:8" x14ac:dyDescent="0.3">
      <c r="E1297" s="4" t="s">
        <v>66</v>
      </c>
      <c r="F1297" s="1">
        <v>187215</v>
      </c>
      <c r="G1297" s="1">
        <v>227344</v>
      </c>
      <c r="H1297" s="1">
        <v>414559</v>
      </c>
    </row>
    <row r="1298" spans="5:8" x14ac:dyDescent="0.3">
      <c r="E1298" s="4" t="s">
        <v>67</v>
      </c>
      <c r="F1298" s="1">
        <v>23239</v>
      </c>
      <c r="G1298" s="1">
        <v>1235413</v>
      </c>
      <c r="H1298" s="1">
        <v>1258652</v>
      </c>
    </row>
    <row r="1299" spans="5:8" x14ac:dyDescent="0.3">
      <c r="E1299" s="4" t="s">
        <v>68</v>
      </c>
      <c r="F1299" s="1">
        <v>136756</v>
      </c>
      <c r="G1299" s="1">
        <v>614519</v>
      </c>
      <c r="H1299" s="1">
        <v>751275</v>
      </c>
    </row>
    <row r="1300" spans="5:8" x14ac:dyDescent="0.3">
      <c r="E1300" s="3" t="s">
        <v>131</v>
      </c>
      <c r="F1300" s="1"/>
      <c r="G1300" s="1"/>
      <c r="H1300" s="1"/>
    </row>
    <row r="1301" spans="5:8" x14ac:dyDescent="0.3">
      <c r="E1301" s="4" t="s">
        <v>65</v>
      </c>
      <c r="F1301" s="1">
        <v>455061</v>
      </c>
      <c r="G1301" s="1">
        <v>1640259</v>
      </c>
      <c r="H1301" s="1">
        <v>2095320</v>
      </c>
    </row>
    <row r="1302" spans="5:8" x14ac:dyDescent="0.3">
      <c r="E1302" s="4" t="s">
        <v>57</v>
      </c>
      <c r="F1302" s="1">
        <v>507203</v>
      </c>
      <c r="G1302" s="1">
        <v>276583</v>
      </c>
      <c r="H1302" s="1">
        <v>783786</v>
      </c>
    </row>
    <row r="1303" spans="5:8" x14ac:dyDescent="0.3">
      <c r="E1303" s="4" t="s">
        <v>58</v>
      </c>
      <c r="F1303" s="1">
        <v>267673</v>
      </c>
      <c r="G1303" s="1">
        <v>1245701</v>
      </c>
      <c r="H1303" s="1">
        <v>1513374</v>
      </c>
    </row>
    <row r="1304" spans="5:8" x14ac:dyDescent="0.3">
      <c r="E1304" s="4" t="s">
        <v>59</v>
      </c>
      <c r="F1304" s="1">
        <v>242680</v>
      </c>
      <c r="G1304" s="1">
        <v>908911</v>
      </c>
      <c r="H1304" s="1">
        <v>1151591</v>
      </c>
    </row>
    <row r="1305" spans="5:8" x14ac:dyDescent="0.3">
      <c r="E1305" s="4" t="s">
        <v>60</v>
      </c>
      <c r="F1305" s="1">
        <v>84067</v>
      </c>
      <c r="G1305" s="1">
        <v>592951</v>
      </c>
      <c r="H1305" s="1">
        <v>677018</v>
      </c>
    </row>
    <row r="1306" spans="5:8" x14ac:dyDescent="0.3">
      <c r="E1306" s="4" t="s">
        <v>61</v>
      </c>
      <c r="F1306" s="1">
        <v>67464</v>
      </c>
      <c r="G1306" s="1">
        <v>100431</v>
      </c>
      <c r="H1306" s="1">
        <v>167895</v>
      </c>
    </row>
    <row r="1307" spans="5:8" x14ac:dyDescent="0.3">
      <c r="E1307" s="4" t="s">
        <v>62</v>
      </c>
      <c r="F1307" s="1">
        <v>129666</v>
      </c>
      <c r="G1307" s="1">
        <v>537311</v>
      </c>
      <c r="H1307" s="1">
        <v>666977</v>
      </c>
    </row>
    <row r="1308" spans="5:8" x14ac:dyDescent="0.3">
      <c r="E1308" s="4" t="s">
        <v>64</v>
      </c>
      <c r="F1308" s="1">
        <v>283440</v>
      </c>
      <c r="G1308" s="1">
        <v>561669</v>
      </c>
      <c r="H1308" s="1">
        <v>845109</v>
      </c>
    </row>
    <row r="1309" spans="5:8" x14ac:dyDescent="0.3">
      <c r="E1309" s="4" t="s">
        <v>66</v>
      </c>
      <c r="F1309" s="1">
        <v>167751</v>
      </c>
      <c r="G1309" s="1">
        <v>701121</v>
      </c>
      <c r="H1309" s="1">
        <v>868872</v>
      </c>
    </row>
    <row r="1310" spans="5:8" x14ac:dyDescent="0.3">
      <c r="E1310" s="4" t="s">
        <v>67</v>
      </c>
      <c r="F1310" s="1">
        <v>792018</v>
      </c>
      <c r="G1310" s="1">
        <v>2002484</v>
      </c>
      <c r="H1310" s="1">
        <v>2794502</v>
      </c>
    </row>
    <row r="1311" spans="5:8" x14ac:dyDescent="0.3">
      <c r="E1311" s="4" t="s">
        <v>68</v>
      </c>
      <c r="F1311" s="1">
        <v>-77189</v>
      </c>
      <c r="G1311" s="1">
        <v>721751</v>
      </c>
      <c r="H1311" s="1">
        <v>644562</v>
      </c>
    </row>
    <row r="1312" spans="5:8" x14ac:dyDescent="0.3">
      <c r="E1312" s="3" t="s">
        <v>132</v>
      </c>
      <c r="F1312" s="1"/>
      <c r="G1312" s="1"/>
      <c r="H1312" s="1"/>
    </row>
    <row r="1313" spans="5:8" x14ac:dyDescent="0.3">
      <c r="E1313" s="4" t="s">
        <v>65</v>
      </c>
      <c r="F1313" s="1">
        <v>123715</v>
      </c>
      <c r="G1313" s="1">
        <v>667755</v>
      </c>
      <c r="H1313" s="1">
        <v>791470</v>
      </c>
    </row>
    <row r="1314" spans="5:8" x14ac:dyDescent="0.3">
      <c r="E1314" s="4" t="s">
        <v>57</v>
      </c>
      <c r="F1314" s="1">
        <v>-113812</v>
      </c>
      <c r="G1314" s="1">
        <v>707644</v>
      </c>
      <c r="H1314" s="1">
        <v>593832</v>
      </c>
    </row>
    <row r="1315" spans="5:8" x14ac:dyDescent="0.3">
      <c r="E1315" s="4" t="s">
        <v>58</v>
      </c>
      <c r="F1315" s="1">
        <v>240321</v>
      </c>
      <c r="G1315" s="1">
        <v>541971</v>
      </c>
      <c r="H1315" s="1">
        <v>782292</v>
      </c>
    </row>
    <row r="1316" spans="5:8" x14ac:dyDescent="0.3">
      <c r="E1316" s="4" t="s">
        <v>59</v>
      </c>
      <c r="F1316" s="1">
        <v>123606</v>
      </c>
      <c r="G1316" s="1">
        <v>534296</v>
      </c>
      <c r="H1316" s="1">
        <v>657902</v>
      </c>
    </row>
    <row r="1317" spans="5:8" x14ac:dyDescent="0.3">
      <c r="E1317" s="4" t="s">
        <v>60</v>
      </c>
      <c r="F1317" s="1">
        <v>12739</v>
      </c>
      <c r="G1317" s="1">
        <v>165744</v>
      </c>
      <c r="H1317" s="1">
        <v>178483</v>
      </c>
    </row>
    <row r="1318" spans="5:8" x14ac:dyDescent="0.3">
      <c r="E1318" s="4" t="s">
        <v>61</v>
      </c>
      <c r="F1318" s="1">
        <v>88442</v>
      </c>
      <c r="G1318" s="1">
        <v>440923</v>
      </c>
      <c r="H1318" s="1">
        <v>529365</v>
      </c>
    </row>
    <row r="1319" spans="5:8" x14ac:dyDescent="0.3">
      <c r="E1319" s="4" t="s">
        <v>62</v>
      </c>
      <c r="F1319" s="1">
        <v>317183</v>
      </c>
      <c r="G1319" s="1">
        <v>1202679</v>
      </c>
      <c r="H1319" s="1">
        <v>1519862</v>
      </c>
    </row>
    <row r="1320" spans="5:8" x14ac:dyDescent="0.3">
      <c r="E1320" s="4" t="s">
        <v>63</v>
      </c>
      <c r="F1320" s="1">
        <v>-10912</v>
      </c>
      <c r="G1320" s="1">
        <v>250028</v>
      </c>
      <c r="H1320" s="1">
        <v>239116</v>
      </c>
    </row>
    <row r="1321" spans="5:8" x14ac:dyDescent="0.3">
      <c r="E1321" s="4" t="s">
        <v>64</v>
      </c>
      <c r="F1321" s="1">
        <v>23790</v>
      </c>
      <c r="G1321" s="1">
        <v>226992</v>
      </c>
      <c r="H1321" s="1">
        <v>250782</v>
      </c>
    </row>
    <row r="1322" spans="5:8" x14ac:dyDescent="0.3">
      <c r="E1322" s="4" t="s">
        <v>66</v>
      </c>
      <c r="F1322" s="1">
        <v>-110684</v>
      </c>
      <c r="G1322" s="1">
        <v>765390</v>
      </c>
      <c r="H1322" s="1">
        <v>654706</v>
      </c>
    </row>
    <row r="1323" spans="5:8" x14ac:dyDescent="0.3">
      <c r="E1323" s="4" t="s">
        <v>67</v>
      </c>
      <c r="F1323" s="1">
        <v>-4295</v>
      </c>
      <c r="G1323" s="1">
        <v>362044</v>
      </c>
      <c r="H1323" s="1">
        <v>357749</v>
      </c>
    </row>
    <row r="1324" spans="5:8" x14ac:dyDescent="0.3">
      <c r="E1324" s="4" t="s">
        <v>68</v>
      </c>
      <c r="F1324" s="1">
        <v>677363</v>
      </c>
      <c r="G1324" s="1">
        <v>1262184</v>
      </c>
      <c r="H1324" s="1">
        <v>1939547</v>
      </c>
    </row>
    <row r="1325" spans="5:8" x14ac:dyDescent="0.3">
      <c r="E1325" s="3" t="s">
        <v>133</v>
      </c>
      <c r="F1325" s="1"/>
      <c r="G1325" s="1"/>
      <c r="H1325" s="1"/>
    </row>
    <row r="1326" spans="5:8" x14ac:dyDescent="0.3">
      <c r="E1326" s="4" t="s">
        <v>65</v>
      </c>
      <c r="F1326" s="1">
        <v>-6859</v>
      </c>
      <c r="G1326" s="1">
        <v>358904</v>
      </c>
      <c r="H1326" s="1">
        <v>352045</v>
      </c>
    </row>
    <row r="1327" spans="5:8" x14ac:dyDescent="0.3">
      <c r="E1327" s="4" t="s">
        <v>57</v>
      </c>
      <c r="F1327" s="1">
        <v>-250001</v>
      </c>
      <c r="G1327" s="1">
        <v>829484</v>
      </c>
      <c r="H1327" s="1">
        <v>579483</v>
      </c>
    </row>
    <row r="1328" spans="5:8" x14ac:dyDescent="0.3">
      <c r="E1328" s="4" t="s">
        <v>58</v>
      </c>
      <c r="F1328" s="1">
        <v>249028</v>
      </c>
      <c r="G1328" s="1">
        <v>159656</v>
      </c>
      <c r="H1328" s="1">
        <v>408684</v>
      </c>
    </row>
    <row r="1329" spans="5:8" x14ac:dyDescent="0.3">
      <c r="E1329" s="4" t="s">
        <v>59</v>
      </c>
      <c r="F1329" s="1">
        <v>178224</v>
      </c>
      <c r="G1329" s="1">
        <v>659075</v>
      </c>
      <c r="H1329" s="1">
        <v>837299</v>
      </c>
    </row>
    <row r="1330" spans="5:8" x14ac:dyDescent="0.3">
      <c r="E1330" s="4" t="s">
        <v>60</v>
      </c>
      <c r="F1330" s="1">
        <v>-159926</v>
      </c>
      <c r="G1330" s="1">
        <v>413300</v>
      </c>
      <c r="H1330" s="1">
        <v>253374</v>
      </c>
    </row>
    <row r="1331" spans="5:8" x14ac:dyDescent="0.3">
      <c r="E1331" s="4" t="s">
        <v>61</v>
      </c>
      <c r="F1331" s="1">
        <v>395086</v>
      </c>
      <c r="G1331" s="1">
        <v>450140</v>
      </c>
      <c r="H1331" s="1">
        <v>845226</v>
      </c>
    </row>
    <row r="1332" spans="5:8" x14ac:dyDescent="0.3">
      <c r="E1332" s="4" t="s">
        <v>62</v>
      </c>
      <c r="F1332" s="1">
        <v>135495</v>
      </c>
      <c r="G1332" s="1">
        <v>1341697</v>
      </c>
      <c r="H1332" s="1">
        <v>1477192</v>
      </c>
    </row>
    <row r="1333" spans="5:8" x14ac:dyDescent="0.3">
      <c r="E1333" s="4" t="s">
        <v>63</v>
      </c>
      <c r="F1333" s="1">
        <v>211185</v>
      </c>
      <c r="G1333" s="1">
        <v>406825</v>
      </c>
      <c r="H1333" s="1">
        <v>618010</v>
      </c>
    </row>
    <row r="1334" spans="5:8" x14ac:dyDescent="0.3">
      <c r="E1334" s="4" t="s">
        <v>64</v>
      </c>
      <c r="F1334" s="1">
        <v>185442</v>
      </c>
      <c r="G1334" s="1">
        <v>914096</v>
      </c>
      <c r="H1334" s="1">
        <v>1099538</v>
      </c>
    </row>
    <row r="1335" spans="5:8" x14ac:dyDescent="0.3">
      <c r="E1335" s="4" t="s">
        <v>66</v>
      </c>
      <c r="F1335" s="1">
        <v>161676</v>
      </c>
      <c r="G1335" s="1">
        <v>1124849</v>
      </c>
      <c r="H1335" s="1">
        <v>1286525</v>
      </c>
    </row>
    <row r="1336" spans="5:8" x14ac:dyDescent="0.3">
      <c r="E1336" s="4" t="s">
        <v>67</v>
      </c>
      <c r="F1336" s="1">
        <v>99177</v>
      </c>
      <c r="G1336" s="1">
        <v>120588</v>
      </c>
      <c r="H1336" s="1">
        <v>219765</v>
      </c>
    </row>
    <row r="1337" spans="5:8" x14ac:dyDescent="0.3">
      <c r="E1337" s="4" t="s">
        <v>68</v>
      </c>
      <c r="F1337" s="1">
        <v>203742</v>
      </c>
      <c r="G1337" s="1">
        <v>593060</v>
      </c>
      <c r="H1337" s="1">
        <v>796802</v>
      </c>
    </row>
    <row r="1338" spans="5:8" x14ac:dyDescent="0.3">
      <c r="E1338" s="3" t="s">
        <v>134</v>
      </c>
      <c r="F1338" s="1"/>
      <c r="G1338" s="1"/>
      <c r="H1338" s="1"/>
    </row>
    <row r="1339" spans="5:8" x14ac:dyDescent="0.3">
      <c r="E1339" s="4" t="s">
        <v>65</v>
      </c>
      <c r="F1339" s="1">
        <v>256082</v>
      </c>
      <c r="G1339" s="1">
        <v>354160</v>
      </c>
      <c r="H1339" s="1">
        <v>610242</v>
      </c>
    </row>
    <row r="1340" spans="5:8" x14ac:dyDescent="0.3">
      <c r="E1340" s="4" t="s">
        <v>57</v>
      </c>
      <c r="F1340" s="1">
        <v>-59471</v>
      </c>
      <c r="G1340" s="1">
        <v>1240460</v>
      </c>
      <c r="H1340" s="1">
        <v>1180989</v>
      </c>
    </row>
    <row r="1341" spans="5:8" x14ac:dyDescent="0.3">
      <c r="E1341" s="4" t="s">
        <v>58</v>
      </c>
      <c r="F1341" s="1">
        <v>393181</v>
      </c>
      <c r="G1341" s="1">
        <v>1629860</v>
      </c>
      <c r="H1341" s="1">
        <v>2023041</v>
      </c>
    </row>
    <row r="1342" spans="5:8" x14ac:dyDescent="0.3">
      <c r="E1342" s="4" t="s">
        <v>59</v>
      </c>
      <c r="F1342" s="1">
        <v>27979</v>
      </c>
      <c r="G1342" s="1">
        <v>207552</v>
      </c>
      <c r="H1342" s="1">
        <v>235531</v>
      </c>
    </row>
    <row r="1343" spans="5:8" x14ac:dyDescent="0.3">
      <c r="E1343" s="4" t="s">
        <v>60</v>
      </c>
      <c r="F1343" s="1">
        <v>177052</v>
      </c>
      <c r="G1343" s="1">
        <v>581600</v>
      </c>
      <c r="H1343" s="1">
        <v>758652</v>
      </c>
    </row>
    <row r="1344" spans="5:8" x14ac:dyDescent="0.3">
      <c r="E1344" s="4" t="s">
        <v>61</v>
      </c>
      <c r="F1344" s="1">
        <v>-170998</v>
      </c>
      <c r="G1344" s="1">
        <v>600557</v>
      </c>
      <c r="H1344" s="1">
        <v>429559</v>
      </c>
    </row>
    <row r="1345" spans="5:8" x14ac:dyDescent="0.3">
      <c r="E1345" s="4" t="s">
        <v>62</v>
      </c>
      <c r="F1345" s="1">
        <v>142696</v>
      </c>
      <c r="G1345" s="1">
        <v>1008963</v>
      </c>
      <c r="H1345" s="1">
        <v>1151659</v>
      </c>
    </row>
    <row r="1346" spans="5:8" x14ac:dyDescent="0.3">
      <c r="E1346" s="4" t="s">
        <v>63</v>
      </c>
      <c r="F1346" s="1">
        <v>36333</v>
      </c>
      <c r="G1346" s="1">
        <v>992330</v>
      </c>
      <c r="H1346" s="1">
        <v>1028663</v>
      </c>
    </row>
    <row r="1347" spans="5:8" x14ac:dyDescent="0.3">
      <c r="E1347" s="4" t="s">
        <v>64</v>
      </c>
      <c r="F1347" s="1">
        <v>126722</v>
      </c>
      <c r="G1347" s="1">
        <v>969784</v>
      </c>
      <c r="H1347" s="1">
        <v>1096506</v>
      </c>
    </row>
    <row r="1348" spans="5:8" x14ac:dyDescent="0.3">
      <c r="E1348" s="4" t="s">
        <v>66</v>
      </c>
      <c r="F1348" s="1">
        <v>57076</v>
      </c>
      <c r="G1348" s="1">
        <v>847214</v>
      </c>
      <c r="H1348" s="1">
        <v>904290</v>
      </c>
    </row>
    <row r="1349" spans="5:8" x14ac:dyDescent="0.3">
      <c r="E1349" s="4" t="s">
        <v>67</v>
      </c>
      <c r="F1349" s="1">
        <v>-7311</v>
      </c>
      <c r="G1349" s="1">
        <v>498423</v>
      </c>
      <c r="H1349" s="1">
        <v>491112</v>
      </c>
    </row>
    <row r="1350" spans="5:8" x14ac:dyDescent="0.3">
      <c r="E1350" s="4" t="s">
        <v>68</v>
      </c>
      <c r="F1350" s="1">
        <v>-151846</v>
      </c>
      <c r="G1350" s="1">
        <v>680064</v>
      </c>
      <c r="H1350" s="1">
        <v>528218</v>
      </c>
    </row>
    <row r="1351" spans="5:8" x14ac:dyDescent="0.3">
      <c r="E1351" s="3" t="s">
        <v>135</v>
      </c>
      <c r="F1351" s="1"/>
      <c r="G1351" s="1"/>
      <c r="H1351" s="1"/>
    </row>
    <row r="1352" spans="5:8" x14ac:dyDescent="0.3">
      <c r="E1352" s="4" t="s">
        <v>65</v>
      </c>
      <c r="F1352" s="1">
        <v>186208</v>
      </c>
      <c r="G1352" s="1">
        <v>776344</v>
      </c>
      <c r="H1352" s="1">
        <v>962552</v>
      </c>
    </row>
    <row r="1353" spans="5:8" x14ac:dyDescent="0.3">
      <c r="E1353" s="4" t="s">
        <v>57</v>
      </c>
      <c r="F1353" s="1">
        <v>166796</v>
      </c>
      <c r="G1353" s="1">
        <v>364722</v>
      </c>
      <c r="H1353" s="1">
        <v>531518</v>
      </c>
    </row>
    <row r="1354" spans="5:8" x14ac:dyDescent="0.3">
      <c r="E1354" s="4" t="s">
        <v>58</v>
      </c>
      <c r="F1354" s="1">
        <v>584101</v>
      </c>
      <c r="G1354" s="1">
        <v>923352</v>
      </c>
      <c r="H1354" s="1">
        <v>1507453</v>
      </c>
    </row>
    <row r="1355" spans="5:8" x14ac:dyDescent="0.3">
      <c r="E1355" s="4" t="s">
        <v>59</v>
      </c>
      <c r="F1355" s="1">
        <v>-1191</v>
      </c>
      <c r="G1355" s="1">
        <v>345646</v>
      </c>
      <c r="H1355" s="1">
        <v>344455</v>
      </c>
    </row>
    <row r="1356" spans="5:8" x14ac:dyDescent="0.3">
      <c r="E1356" s="4" t="s">
        <v>60</v>
      </c>
      <c r="F1356" s="1">
        <v>261397</v>
      </c>
      <c r="G1356" s="1">
        <v>507016</v>
      </c>
      <c r="H1356" s="1">
        <v>768413</v>
      </c>
    </row>
    <row r="1357" spans="5:8" x14ac:dyDescent="0.3">
      <c r="E1357" s="4" t="s">
        <v>61</v>
      </c>
      <c r="F1357" s="1">
        <v>270526</v>
      </c>
      <c r="G1357" s="1">
        <v>1315229</v>
      </c>
      <c r="H1357" s="1">
        <v>1585755</v>
      </c>
    </row>
    <row r="1358" spans="5:8" x14ac:dyDescent="0.3">
      <c r="E1358" s="4" t="s">
        <v>62</v>
      </c>
      <c r="F1358" s="1">
        <v>234594</v>
      </c>
      <c r="G1358" s="1">
        <v>1060268</v>
      </c>
      <c r="H1358" s="1">
        <v>1294862</v>
      </c>
    </row>
    <row r="1359" spans="5:8" x14ac:dyDescent="0.3">
      <c r="E1359" s="4" t="s">
        <v>63</v>
      </c>
      <c r="F1359" s="1">
        <v>165128</v>
      </c>
      <c r="G1359" s="1">
        <v>464147</v>
      </c>
      <c r="H1359" s="1">
        <v>629275</v>
      </c>
    </row>
    <row r="1360" spans="5:8" x14ac:dyDescent="0.3">
      <c r="E1360" s="4" t="s">
        <v>64</v>
      </c>
      <c r="F1360" s="1">
        <v>173294</v>
      </c>
      <c r="G1360" s="1">
        <v>703060</v>
      </c>
      <c r="H1360" s="1">
        <v>876354</v>
      </c>
    </row>
    <row r="1361" spans="5:8" x14ac:dyDescent="0.3">
      <c r="E1361" s="4" t="s">
        <v>66</v>
      </c>
      <c r="F1361" s="1">
        <v>90825</v>
      </c>
      <c r="G1361" s="1">
        <v>185925</v>
      </c>
      <c r="H1361" s="1">
        <v>276750</v>
      </c>
    </row>
    <row r="1362" spans="5:8" x14ac:dyDescent="0.3">
      <c r="E1362" s="4" t="s">
        <v>67</v>
      </c>
      <c r="F1362" s="1">
        <v>196564</v>
      </c>
      <c r="G1362" s="1">
        <v>421766</v>
      </c>
      <c r="H1362" s="1">
        <v>618330</v>
      </c>
    </row>
    <row r="1363" spans="5:8" x14ac:dyDescent="0.3">
      <c r="E1363" s="4" t="s">
        <v>68</v>
      </c>
      <c r="F1363" s="1">
        <v>176227</v>
      </c>
      <c r="G1363" s="1">
        <v>964587</v>
      </c>
      <c r="H1363" s="1">
        <v>1140814</v>
      </c>
    </row>
    <row r="1364" spans="5:8" x14ac:dyDescent="0.3">
      <c r="E1364" s="3" t="s">
        <v>136</v>
      </c>
      <c r="F1364" s="1"/>
      <c r="G1364" s="1"/>
      <c r="H1364" s="1"/>
    </row>
    <row r="1365" spans="5:8" x14ac:dyDescent="0.3">
      <c r="E1365" s="4" t="s">
        <v>65</v>
      </c>
      <c r="F1365" s="1">
        <v>41156</v>
      </c>
      <c r="G1365" s="1">
        <v>478842</v>
      </c>
      <c r="H1365" s="1">
        <v>519998</v>
      </c>
    </row>
    <row r="1366" spans="5:8" x14ac:dyDescent="0.3">
      <c r="E1366" s="4" t="s">
        <v>57</v>
      </c>
      <c r="F1366" s="1">
        <v>150002</v>
      </c>
      <c r="G1366" s="1">
        <v>436960</v>
      </c>
      <c r="H1366" s="1">
        <v>586962</v>
      </c>
    </row>
    <row r="1367" spans="5:8" x14ac:dyDescent="0.3">
      <c r="E1367" s="4" t="s">
        <v>58</v>
      </c>
      <c r="F1367" s="1">
        <v>314977</v>
      </c>
      <c r="G1367" s="1">
        <v>1033418</v>
      </c>
      <c r="H1367" s="1">
        <v>1348395</v>
      </c>
    </row>
    <row r="1368" spans="5:8" x14ac:dyDescent="0.3">
      <c r="E1368" s="4" t="s">
        <v>59</v>
      </c>
      <c r="F1368" s="1">
        <v>128938</v>
      </c>
      <c r="G1368" s="1">
        <v>600813</v>
      </c>
      <c r="H1368" s="1">
        <v>729751</v>
      </c>
    </row>
    <row r="1369" spans="5:8" x14ac:dyDescent="0.3">
      <c r="E1369" s="4" t="s">
        <v>60</v>
      </c>
      <c r="F1369" s="1">
        <v>61290</v>
      </c>
      <c r="G1369" s="1">
        <v>42924</v>
      </c>
      <c r="H1369" s="1">
        <v>104214</v>
      </c>
    </row>
    <row r="1370" spans="5:8" x14ac:dyDescent="0.3">
      <c r="E1370" s="4" t="s">
        <v>61</v>
      </c>
      <c r="F1370" s="1">
        <v>117364</v>
      </c>
      <c r="G1370" s="1">
        <v>571759</v>
      </c>
      <c r="H1370" s="1">
        <v>689123</v>
      </c>
    </row>
    <row r="1371" spans="5:8" x14ac:dyDescent="0.3">
      <c r="E1371" s="4" t="s">
        <v>62</v>
      </c>
      <c r="F1371" s="1">
        <v>-56497</v>
      </c>
      <c r="G1371" s="1">
        <v>954018</v>
      </c>
      <c r="H1371" s="1">
        <v>897521</v>
      </c>
    </row>
    <row r="1372" spans="5:8" x14ac:dyDescent="0.3">
      <c r="E1372" s="4" t="s">
        <v>63</v>
      </c>
      <c r="F1372" s="1">
        <v>348673</v>
      </c>
      <c r="G1372" s="1">
        <v>1497953</v>
      </c>
      <c r="H1372" s="1">
        <v>1846626</v>
      </c>
    </row>
    <row r="1373" spans="5:8" x14ac:dyDescent="0.3">
      <c r="E1373" s="4" t="s">
        <v>64</v>
      </c>
      <c r="F1373" s="1">
        <v>81002</v>
      </c>
      <c r="G1373" s="1">
        <v>616152</v>
      </c>
      <c r="H1373" s="1">
        <v>697154</v>
      </c>
    </row>
    <row r="1374" spans="5:8" x14ac:dyDescent="0.3">
      <c r="E1374" s="4" t="s">
        <v>66</v>
      </c>
      <c r="F1374" s="1">
        <v>-312554</v>
      </c>
      <c r="G1374" s="1">
        <v>1748509</v>
      </c>
      <c r="H1374" s="1">
        <v>1435955</v>
      </c>
    </row>
    <row r="1375" spans="5:8" x14ac:dyDescent="0.3">
      <c r="E1375" s="4" t="s">
        <v>67</v>
      </c>
      <c r="F1375" s="1">
        <v>-2940</v>
      </c>
      <c r="G1375" s="1">
        <v>54754</v>
      </c>
      <c r="H1375" s="1">
        <v>51814</v>
      </c>
    </row>
    <row r="1376" spans="5:8" x14ac:dyDescent="0.3">
      <c r="E1376" s="4" t="s">
        <v>68</v>
      </c>
      <c r="F1376" s="1">
        <v>-310156</v>
      </c>
      <c r="G1376" s="1">
        <v>1466734</v>
      </c>
      <c r="H1376" s="1">
        <v>1156578</v>
      </c>
    </row>
    <row r="1377" spans="5:8" x14ac:dyDescent="0.3">
      <c r="E1377" s="3" t="s">
        <v>137</v>
      </c>
      <c r="F1377" s="1"/>
      <c r="G1377" s="1"/>
      <c r="H1377" s="1"/>
    </row>
    <row r="1378" spans="5:8" x14ac:dyDescent="0.3">
      <c r="E1378" s="4" t="s">
        <v>65</v>
      </c>
      <c r="F1378" s="1">
        <v>73929</v>
      </c>
      <c r="G1378" s="1">
        <v>436612</v>
      </c>
      <c r="H1378" s="1">
        <v>510541</v>
      </c>
    </row>
    <row r="1379" spans="5:8" x14ac:dyDescent="0.3">
      <c r="E1379" s="4" t="s">
        <v>57</v>
      </c>
      <c r="F1379" s="1">
        <v>198988</v>
      </c>
      <c r="G1379" s="1">
        <v>506310</v>
      </c>
      <c r="H1379" s="1">
        <v>705298</v>
      </c>
    </row>
    <row r="1380" spans="5:8" x14ac:dyDescent="0.3">
      <c r="E1380" s="4" t="s">
        <v>58</v>
      </c>
      <c r="F1380" s="1">
        <v>112867</v>
      </c>
      <c r="G1380" s="1">
        <v>413665</v>
      </c>
      <c r="H1380" s="1">
        <v>526532</v>
      </c>
    </row>
    <row r="1381" spans="5:8" x14ac:dyDescent="0.3">
      <c r="E1381" s="4" t="s">
        <v>59</v>
      </c>
      <c r="F1381" s="1">
        <v>253985</v>
      </c>
      <c r="G1381" s="1">
        <v>689096</v>
      </c>
      <c r="H1381" s="1">
        <v>943081</v>
      </c>
    </row>
    <row r="1382" spans="5:8" x14ac:dyDescent="0.3">
      <c r="E1382" s="4" t="s">
        <v>60</v>
      </c>
      <c r="F1382" s="1">
        <v>8115</v>
      </c>
      <c r="G1382" s="1">
        <v>585539</v>
      </c>
      <c r="H1382" s="1">
        <v>593654</v>
      </c>
    </row>
    <row r="1383" spans="5:8" x14ac:dyDescent="0.3">
      <c r="E1383" s="4" t="s">
        <v>61</v>
      </c>
      <c r="F1383" s="1">
        <v>176788</v>
      </c>
      <c r="G1383" s="1">
        <v>369505</v>
      </c>
      <c r="H1383" s="1">
        <v>546293</v>
      </c>
    </row>
    <row r="1384" spans="5:8" x14ac:dyDescent="0.3">
      <c r="E1384" s="4" t="s">
        <v>62</v>
      </c>
      <c r="F1384" s="1">
        <v>163210</v>
      </c>
      <c r="G1384" s="1">
        <v>651433</v>
      </c>
      <c r="H1384" s="1">
        <v>814643</v>
      </c>
    </row>
    <row r="1385" spans="5:8" x14ac:dyDescent="0.3">
      <c r="E1385" s="4" t="s">
        <v>63</v>
      </c>
      <c r="F1385" s="1">
        <v>25448</v>
      </c>
      <c r="G1385" s="1">
        <v>336390</v>
      </c>
      <c r="H1385" s="1">
        <v>361838</v>
      </c>
    </row>
    <row r="1386" spans="5:8" x14ac:dyDescent="0.3">
      <c r="E1386" s="4" t="s">
        <v>64</v>
      </c>
      <c r="F1386" s="1">
        <v>157335</v>
      </c>
      <c r="G1386" s="1">
        <v>1040683</v>
      </c>
      <c r="H1386" s="1">
        <v>1198018</v>
      </c>
    </row>
    <row r="1387" spans="5:8" x14ac:dyDescent="0.3">
      <c r="E1387" s="4" t="s">
        <v>66</v>
      </c>
      <c r="F1387" s="1">
        <v>139903</v>
      </c>
      <c r="G1387" s="1">
        <v>365896</v>
      </c>
      <c r="H1387" s="1">
        <v>505799</v>
      </c>
    </row>
    <row r="1388" spans="5:8" x14ac:dyDescent="0.3">
      <c r="E1388" s="4" t="s">
        <v>67</v>
      </c>
      <c r="F1388" s="1">
        <v>753603</v>
      </c>
      <c r="G1388" s="1">
        <v>1068902</v>
      </c>
      <c r="H1388" s="1">
        <v>1822505</v>
      </c>
    </row>
    <row r="1389" spans="5:8" x14ac:dyDescent="0.3">
      <c r="E1389" s="4" t="s">
        <v>68</v>
      </c>
      <c r="F1389" s="1">
        <v>-70499</v>
      </c>
      <c r="G1389" s="1">
        <v>626181</v>
      </c>
      <c r="H1389" s="1">
        <v>555682</v>
      </c>
    </row>
    <row r="1390" spans="5:8" x14ac:dyDescent="0.3">
      <c r="E1390" s="3" t="s">
        <v>138</v>
      </c>
      <c r="F1390" s="1"/>
      <c r="G1390" s="1"/>
      <c r="H1390" s="1"/>
    </row>
    <row r="1391" spans="5:8" x14ac:dyDescent="0.3">
      <c r="E1391" s="4" t="s">
        <v>65</v>
      </c>
      <c r="F1391" s="1">
        <v>239968</v>
      </c>
      <c r="G1391" s="1">
        <v>620828</v>
      </c>
      <c r="H1391" s="1">
        <v>860796</v>
      </c>
    </row>
    <row r="1392" spans="5:8" x14ac:dyDescent="0.3">
      <c r="E1392" s="4" t="s">
        <v>57</v>
      </c>
      <c r="F1392" s="1">
        <v>181623</v>
      </c>
      <c r="G1392" s="1">
        <v>641597</v>
      </c>
      <c r="H1392" s="1">
        <v>823220</v>
      </c>
    </row>
    <row r="1393" spans="5:8" x14ac:dyDescent="0.3">
      <c r="E1393" s="4" t="s">
        <v>58</v>
      </c>
      <c r="F1393" s="1">
        <v>154618</v>
      </c>
      <c r="G1393" s="1">
        <v>443958</v>
      </c>
      <c r="H1393" s="1">
        <v>598576</v>
      </c>
    </row>
    <row r="1394" spans="5:8" x14ac:dyDescent="0.3">
      <c r="E1394" s="4" t="s">
        <v>59</v>
      </c>
      <c r="F1394" s="1">
        <v>259480</v>
      </c>
      <c r="G1394" s="1">
        <v>1131024</v>
      </c>
      <c r="H1394" s="1">
        <v>1390504</v>
      </c>
    </row>
    <row r="1395" spans="5:8" x14ac:dyDescent="0.3">
      <c r="E1395" s="4" t="s">
        <v>60</v>
      </c>
      <c r="F1395" s="1">
        <v>232317</v>
      </c>
      <c r="G1395" s="1">
        <v>1399738</v>
      </c>
      <c r="H1395" s="1">
        <v>1632055</v>
      </c>
    </row>
    <row r="1396" spans="5:8" x14ac:dyDescent="0.3">
      <c r="E1396" s="4" t="s">
        <v>61</v>
      </c>
      <c r="F1396" s="1">
        <v>58126</v>
      </c>
      <c r="G1396" s="1">
        <v>480725</v>
      </c>
      <c r="H1396" s="1">
        <v>538851</v>
      </c>
    </row>
    <row r="1397" spans="5:8" x14ac:dyDescent="0.3">
      <c r="E1397" s="4" t="s">
        <v>62</v>
      </c>
      <c r="F1397" s="1">
        <v>53459</v>
      </c>
      <c r="G1397" s="1">
        <v>286180</v>
      </c>
      <c r="H1397" s="1">
        <v>339639</v>
      </c>
    </row>
    <row r="1398" spans="5:8" x14ac:dyDescent="0.3">
      <c r="E1398" s="4" t="s">
        <v>63</v>
      </c>
      <c r="F1398" s="1">
        <v>89177</v>
      </c>
      <c r="G1398" s="1">
        <v>416265</v>
      </c>
      <c r="H1398" s="1">
        <v>505442</v>
      </c>
    </row>
    <row r="1399" spans="5:8" x14ac:dyDescent="0.3">
      <c r="E1399" s="4" t="s">
        <v>64</v>
      </c>
      <c r="F1399" s="1">
        <v>524458</v>
      </c>
      <c r="G1399" s="1">
        <v>1190675</v>
      </c>
      <c r="H1399" s="1">
        <v>1715133</v>
      </c>
    </row>
    <row r="1400" spans="5:8" x14ac:dyDescent="0.3">
      <c r="E1400" s="4" t="s">
        <v>66</v>
      </c>
      <c r="F1400" s="1">
        <v>252992</v>
      </c>
      <c r="G1400" s="1">
        <v>623153</v>
      </c>
      <c r="H1400" s="1">
        <v>876145</v>
      </c>
    </row>
    <row r="1401" spans="5:8" x14ac:dyDescent="0.3">
      <c r="E1401" s="4" t="s">
        <v>68</v>
      </c>
      <c r="F1401" s="1">
        <v>299964</v>
      </c>
      <c r="G1401" s="1">
        <v>432188</v>
      </c>
      <c r="H1401" s="1">
        <v>732152</v>
      </c>
    </row>
    <row r="1402" spans="5:8" x14ac:dyDescent="0.3">
      <c r="E1402" s="3" t="s">
        <v>139</v>
      </c>
      <c r="F1402" s="1"/>
      <c r="G1402" s="1"/>
      <c r="H1402" s="1"/>
    </row>
    <row r="1403" spans="5:8" x14ac:dyDescent="0.3">
      <c r="E1403" s="4" t="s">
        <v>65</v>
      </c>
      <c r="F1403" s="1">
        <v>5483</v>
      </c>
      <c r="G1403" s="1">
        <v>1146461</v>
      </c>
      <c r="H1403" s="1">
        <v>1151944</v>
      </c>
    </row>
    <row r="1404" spans="5:8" x14ac:dyDescent="0.3">
      <c r="E1404" s="4" t="s">
        <v>57</v>
      </c>
      <c r="F1404" s="1">
        <v>194276</v>
      </c>
      <c r="G1404" s="1">
        <v>1101386</v>
      </c>
      <c r="H1404" s="1">
        <v>1295662</v>
      </c>
    </row>
    <row r="1405" spans="5:8" x14ac:dyDescent="0.3">
      <c r="E1405" s="4" t="s">
        <v>58</v>
      </c>
      <c r="F1405" s="1">
        <v>276337</v>
      </c>
      <c r="G1405" s="1">
        <v>1759182</v>
      </c>
      <c r="H1405" s="1">
        <v>2035519</v>
      </c>
    </row>
    <row r="1406" spans="5:8" x14ac:dyDescent="0.3">
      <c r="E1406" s="4" t="s">
        <v>59</v>
      </c>
      <c r="F1406" s="1">
        <v>136907</v>
      </c>
      <c r="G1406" s="1">
        <v>403809</v>
      </c>
      <c r="H1406" s="1">
        <v>540716</v>
      </c>
    </row>
    <row r="1407" spans="5:8" x14ac:dyDescent="0.3">
      <c r="E1407" s="4" t="s">
        <v>60</v>
      </c>
      <c r="F1407" s="1">
        <v>202868</v>
      </c>
      <c r="G1407" s="1">
        <v>278344</v>
      </c>
      <c r="H1407" s="1">
        <v>481212</v>
      </c>
    </row>
    <row r="1408" spans="5:8" x14ac:dyDescent="0.3">
      <c r="E1408" s="4" t="s">
        <v>61</v>
      </c>
      <c r="F1408" s="1">
        <v>79359</v>
      </c>
      <c r="G1408" s="1">
        <v>292425</v>
      </c>
      <c r="H1408" s="1">
        <v>371784</v>
      </c>
    </row>
    <row r="1409" spans="5:8" x14ac:dyDescent="0.3">
      <c r="E1409" s="4" t="s">
        <v>62</v>
      </c>
      <c r="F1409" s="1">
        <v>-1560</v>
      </c>
      <c r="G1409" s="1">
        <v>307730</v>
      </c>
      <c r="H1409" s="1">
        <v>306170</v>
      </c>
    </row>
    <row r="1410" spans="5:8" x14ac:dyDescent="0.3">
      <c r="E1410" s="4" t="s">
        <v>63</v>
      </c>
      <c r="F1410" s="1">
        <v>76886</v>
      </c>
      <c r="G1410" s="1">
        <v>335032</v>
      </c>
      <c r="H1410" s="1">
        <v>411918</v>
      </c>
    </row>
    <row r="1411" spans="5:8" x14ac:dyDescent="0.3">
      <c r="E1411" s="4" t="s">
        <v>64</v>
      </c>
      <c r="F1411" s="1">
        <v>595235</v>
      </c>
      <c r="G1411" s="1">
        <v>674631</v>
      </c>
      <c r="H1411" s="1">
        <v>1269866</v>
      </c>
    </row>
    <row r="1412" spans="5:8" x14ac:dyDescent="0.3">
      <c r="E1412" s="4" t="s">
        <v>66</v>
      </c>
      <c r="F1412" s="1">
        <v>-77614</v>
      </c>
      <c r="G1412" s="1">
        <v>1176919</v>
      </c>
      <c r="H1412" s="1">
        <v>1099305</v>
      </c>
    </row>
    <row r="1413" spans="5:8" x14ac:dyDescent="0.3">
      <c r="E1413" s="4" t="s">
        <v>67</v>
      </c>
      <c r="F1413" s="1">
        <v>322236</v>
      </c>
      <c r="G1413" s="1">
        <v>962013</v>
      </c>
      <c r="H1413" s="1">
        <v>1284249</v>
      </c>
    </row>
    <row r="1414" spans="5:8" x14ac:dyDescent="0.3">
      <c r="E1414" s="4" t="s">
        <v>68</v>
      </c>
      <c r="F1414" s="1">
        <v>25256</v>
      </c>
      <c r="G1414" s="1">
        <v>319200</v>
      </c>
      <c r="H1414" s="1">
        <v>344456</v>
      </c>
    </row>
    <row r="1415" spans="5:8" x14ac:dyDescent="0.3">
      <c r="E1415" s="3" t="s">
        <v>140</v>
      </c>
      <c r="F1415" s="1"/>
      <c r="G1415" s="1"/>
      <c r="H1415" s="1"/>
    </row>
    <row r="1416" spans="5:8" x14ac:dyDescent="0.3">
      <c r="E1416" s="4" t="s">
        <v>65</v>
      </c>
      <c r="F1416" s="1">
        <v>61713</v>
      </c>
      <c r="G1416" s="1">
        <v>507777</v>
      </c>
      <c r="H1416" s="1">
        <v>569490</v>
      </c>
    </row>
    <row r="1417" spans="5:8" x14ac:dyDescent="0.3">
      <c r="E1417" s="4" t="s">
        <v>57</v>
      </c>
      <c r="F1417" s="1">
        <v>23859</v>
      </c>
      <c r="G1417" s="1">
        <v>865517</v>
      </c>
      <c r="H1417" s="1">
        <v>889376</v>
      </c>
    </row>
    <row r="1418" spans="5:8" x14ac:dyDescent="0.3">
      <c r="E1418" s="4" t="s">
        <v>58</v>
      </c>
      <c r="F1418" s="1">
        <v>-159452</v>
      </c>
      <c r="G1418" s="1">
        <v>1129833</v>
      </c>
      <c r="H1418" s="1">
        <v>970381</v>
      </c>
    </row>
    <row r="1419" spans="5:8" x14ac:dyDescent="0.3">
      <c r="E1419" s="4" t="s">
        <v>59</v>
      </c>
      <c r="F1419" s="1">
        <v>71579</v>
      </c>
      <c r="G1419" s="1">
        <v>1370479</v>
      </c>
      <c r="H1419" s="1">
        <v>1442058</v>
      </c>
    </row>
    <row r="1420" spans="5:8" x14ac:dyDescent="0.3">
      <c r="E1420" s="4" t="s">
        <v>60</v>
      </c>
      <c r="F1420" s="1">
        <v>80685</v>
      </c>
      <c r="G1420" s="1">
        <v>225850</v>
      </c>
      <c r="H1420" s="1">
        <v>306535</v>
      </c>
    </row>
    <row r="1421" spans="5:8" x14ac:dyDescent="0.3">
      <c r="E1421" s="4" t="s">
        <v>61</v>
      </c>
      <c r="F1421" s="1">
        <v>321511</v>
      </c>
      <c r="G1421" s="1">
        <v>1154554</v>
      </c>
      <c r="H1421" s="1">
        <v>1476065</v>
      </c>
    </row>
    <row r="1422" spans="5:8" x14ac:dyDescent="0.3">
      <c r="E1422" s="4" t="s">
        <v>62</v>
      </c>
      <c r="F1422" s="1">
        <v>187697</v>
      </c>
      <c r="G1422" s="1">
        <v>903883</v>
      </c>
      <c r="H1422" s="1">
        <v>1091580</v>
      </c>
    </row>
    <row r="1423" spans="5:8" x14ac:dyDescent="0.3">
      <c r="E1423" s="4" t="s">
        <v>63</v>
      </c>
      <c r="F1423" s="1">
        <v>-133880</v>
      </c>
      <c r="G1423" s="1">
        <v>396884</v>
      </c>
      <c r="H1423" s="1">
        <v>263004</v>
      </c>
    </row>
    <row r="1424" spans="5:8" x14ac:dyDescent="0.3">
      <c r="E1424" s="4" t="s">
        <v>64</v>
      </c>
      <c r="F1424" s="1">
        <v>164312</v>
      </c>
      <c r="G1424" s="1">
        <v>451251</v>
      </c>
      <c r="H1424" s="1">
        <v>615563</v>
      </c>
    </row>
    <row r="1425" spans="5:8" x14ac:dyDescent="0.3">
      <c r="E1425" s="4" t="s">
        <v>66</v>
      </c>
      <c r="F1425" s="1">
        <v>144555</v>
      </c>
      <c r="G1425" s="1">
        <v>279802</v>
      </c>
      <c r="H1425" s="1">
        <v>424357</v>
      </c>
    </row>
    <row r="1426" spans="5:8" x14ac:dyDescent="0.3">
      <c r="E1426" s="4" t="s">
        <v>67</v>
      </c>
      <c r="F1426" s="1">
        <v>292169</v>
      </c>
      <c r="G1426" s="1">
        <v>691245</v>
      </c>
      <c r="H1426" s="1">
        <v>983414</v>
      </c>
    </row>
    <row r="1427" spans="5:8" x14ac:dyDescent="0.3">
      <c r="E1427" s="4" t="s">
        <v>68</v>
      </c>
      <c r="F1427" s="1">
        <v>173240</v>
      </c>
      <c r="G1427" s="1">
        <v>493620</v>
      </c>
      <c r="H1427" s="1">
        <v>666860</v>
      </c>
    </row>
    <row r="1428" spans="5:8" x14ac:dyDescent="0.3">
      <c r="E1428" s="3" t="s">
        <v>141</v>
      </c>
      <c r="F1428" s="1"/>
      <c r="G1428" s="1"/>
      <c r="H1428" s="1"/>
    </row>
    <row r="1429" spans="5:8" x14ac:dyDescent="0.3">
      <c r="E1429" s="4" t="s">
        <v>57</v>
      </c>
      <c r="F1429" s="1">
        <v>26138</v>
      </c>
      <c r="G1429" s="1">
        <v>894952</v>
      </c>
      <c r="H1429" s="1">
        <v>921090</v>
      </c>
    </row>
    <row r="1430" spans="5:8" x14ac:dyDescent="0.3">
      <c r="E1430" s="4" t="s">
        <v>58</v>
      </c>
      <c r="F1430" s="1">
        <v>227963</v>
      </c>
      <c r="G1430" s="1">
        <v>955329</v>
      </c>
      <c r="H1430" s="1">
        <v>1183292</v>
      </c>
    </row>
    <row r="1431" spans="5:8" x14ac:dyDescent="0.3">
      <c r="E1431" s="4" t="s">
        <v>59</v>
      </c>
      <c r="F1431" s="1">
        <v>-206480</v>
      </c>
      <c r="G1431" s="1">
        <v>1008763</v>
      </c>
      <c r="H1431" s="1">
        <v>802283</v>
      </c>
    </row>
    <row r="1432" spans="5:8" x14ac:dyDescent="0.3">
      <c r="E1432" s="4" t="s">
        <v>60</v>
      </c>
      <c r="F1432" s="1">
        <v>152380</v>
      </c>
      <c r="G1432" s="1">
        <v>604100</v>
      </c>
      <c r="H1432" s="1">
        <v>756480</v>
      </c>
    </row>
    <row r="1433" spans="5:8" x14ac:dyDescent="0.3">
      <c r="E1433" s="4" t="s">
        <v>61</v>
      </c>
      <c r="F1433" s="1">
        <v>159427</v>
      </c>
      <c r="G1433" s="1">
        <v>1285963</v>
      </c>
      <c r="H1433" s="1">
        <v>1445390</v>
      </c>
    </row>
    <row r="1434" spans="5:8" x14ac:dyDescent="0.3">
      <c r="E1434" s="4" t="s">
        <v>62</v>
      </c>
      <c r="F1434" s="1">
        <v>265591</v>
      </c>
      <c r="G1434" s="1">
        <v>449551</v>
      </c>
      <c r="H1434" s="1">
        <v>715142</v>
      </c>
    </row>
    <row r="1435" spans="5:8" x14ac:dyDescent="0.3">
      <c r="E1435" s="4" t="s">
        <v>63</v>
      </c>
      <c r="F1435" s="1">
        <v>43844</v>
      </c>
      <c r="G1435" s="1">
        <v>768825</v>
      </c>
      <c r="H1435" s="1">
        <v>812669</v>
      </c>
    </row>
    <row r="1436" spans="5:8" x14ac:dyDescent="0.3">
      <c r="E1436" s="4" t="s">
        <v>64</v>
      </c>
      <c r="F1436" s="1">
        <v>556460</v>
      </c>
      <c r="G1436" s="1">
        <v>986042</v>
      </c>
      <c r="H1436" s="1">
        <v>1542502</v>
      </c>
    </row>
    <row r="1437" spans="5:8" x14ac:dyDescent="0.3">
      <c r="E1437" s="4" t="s">
        <v>66</v>
      </c>
      <c r="F1437" s="1">
        <v>-14675</v>
      </c>
      <c r="G1437" s="1">
        <v>1323054</v>
      </c>
      <c r="H1437" s="1">
        <v>1308379</v>
      </c>
    </row>
    <row r="1438" spans="5:8" x14ac:dyDescent="0.3">
      <c r="E1438" s="4" t="s">
        <v>67</v>
      </c>
      <c r="F1438" s="1">
        <v>104253</v>
      </c>
      <c r="G1438" s="1">
        <v>356731</v>
      </c>
      <c r="H1438" s="1">
        <v>460984</v>
      </c>
    </row>
    <row r="1439" spans="5:8" x14ac:dyDescent="0.3">
      <c r="E1439" s="4" t="s">
        <v>68</v>
      </c>
      <c r="F1439" s="1">
        <v>343892</v>
      </c>
      <c r="G1439" s="1">
        <v>1172840</v>
      </c>
      <c r="H1439" s="1">
        <v>1516732</v>
      </c>
    </row>
    <row r="1440" spans="5:8" x14ac:dyDescent="0.3">
      <c r="E1440" s="3" t="s">
        <v>142</v>
      </c>
      <c r="F1440" s="1"/>
      <c r="G1440" s="1"/>
      <c r="H1440" s="1"/>
    </row>
    <row r="1441" spans="5:8" x14ac:dyDescent="0.3">
      <c r="E1441" s="4" t="s">
        <v>65</v>
      </c>
      <c r="F1441" s="1">
        <v>-71915</v>
      </c>
      <c r="G1441" s="1">
        <v>242687</v>
      </c>
      <c r="H1441" s="1">
        <v>170772</v>
      </c>
    </row>
    <row r="1442" spans="5:8" x14ac:dyDescent="0.3">
      <c r="E1442" s="4" t="s">
        <v>57</v>
      </c>
      <c r="F1442" s="1">
        <v>76012</v>
      </c>
      <c r="G1442" s="1">
        <v>515721</v>
      </c>
      <c r="H1442" s="1">
        <v>591733</v>
      </c>
    </row>
    <row r="1443" spans="5:8" x14ac:dyDescent="0.3">
      <c r="E1443" s="4" t="s">
        <v>58</v>
      </c>
      <c r="F1443" s="1">
        <v>65835</v>
      </c>
      <c r="G1443" s="1">
        <v>523499</v>
      </c>
      <c r="H1443" s="1">
        <v>589334</v>
      </c>
    </row>
    <row r="1444" spans="5:8" x14ac:dyDescent="0.3">
      <c r="E1444" s="4" t="s">
        <v>59</v>
      </c>
      <c r="F1444" s="1">
        <v>880</v>
      </c>
      <c r="G1444" s="1">
        <v>670542</v>
      </c>
      <c r="H1444" s="1">
        <v>671422</v>
      </c>
    </row>
    <row r="1445" spans="5:8" x14ac:dyDescent="0.3">
      <c r="E1445" s="4" t="s">
        <v>60</v>
      </c>
      <c r="F1445" s="1">
        <v>170015</v>
      </c>
      <c r="G1445" s="1">
        <v>522756</v>
      </c>
      <c r="H1445" s="1">
        <v>692771</v>
      </c>
    </row>
    <row r="1446" spans="5:8" x14ac:dyDescent="0.3">
      <c r="E1446" s="4" t="s">
        <v>61</v>
      </c>
      <c r="F1446" s="1">
        <v>95482</v>
      </c>
      <c r="G1446" s="1">
        <v>167900</v>
      </c>
      <c r="H1446" s="1">
        <v>263382</v>
      </c>
    </row>
    <row r="1447" spans="5:8" x14ac:dyDescent="0.3">
      <c r="E1447" s="4" t="s">
        <v>62</v>
      </c>
      <c r="F1447" s="1">
        <v>277827</v>
      </c>
      <c r="G1447" s="1">
        <v>857893</v>
      </c>
      <c r="H1447" s="1">
        <v>1135720</v>
      </c>
    </row>
    <row r="1448" spans="5:8" x14ac:dyDescent="0.3">
      <c r="E1448" s="4" t="s">
        <v>63</v>
      </c>
      <c r="F1448" s="1">
        <v>141343</v>
      </c>
      <c r="G1448" s="1">
        <v>822678</v>
      </c>
      <c r="H1448" s="1">
        <v>964021</v>
      </c>
    </row>
    <row r="1449" spans="5:8" x14ac:dyDescent="0.3">
      <c r="E1449" s="4" t="s">
        <v>64</v>
      </c>
      <c r="F1449" s="1">
        <v>82712</v>
      </c>
      <c r="G1449" s="1">
        <v>328517</v>
      </c>
      <c r="H1449" s="1">
        <v>411229</v>
      </c>
    </row>
    <row r="1450" spans="5:8" x14ac:dyDescent="0.3">
      <c r="E1450" s="4" t="s">
        <v>66</v>
      </c>
      <c r="F1450" s="1">
        <v>316432</v>
      </c>
      <c r="G1450" s="1">
        <v>751667</v>
      </c>
      <c r="H1450" s="1">
        <v>1068099</v>
      </c>
    </row>
    <row r="1451" spans="5:8" x14ac:dyDescent="0.3">
      <c r="E1451" s="4" t="s">
        <v>67</v>
      </c>
      <c r="F1451" s="1">
        <v>-153207</v>
      </c>
      <c r="G1451" s="1">
        <v>484482</v>
      </c>
      <c r="H1451" s="1">
        <v>331275</v>
      </c>
    </row>
    <row r="1452" spans="5:8" x14ac:dyDescent="0.3">
      <c r="E1452" s="4" t="s">
        <v>68</v>
      </c>
      <c r="F1452" s="1">
        <v>257432</v>
      </c>
      <c r="G1452" s="1">
        <v>538029</v>
      </c>
      <c r="H1452" s="1">
        <v>795461</v>
      </c>
    </row>
    <row r="1453" spans="5:8" x14ac:dyDescent="0.3">
      <c r="E1453" s="3" t="s">
        <v>143</v>
      </c>
      <c r="F1453" s="1"/>
      <c r="G1453" s="1"/>
      <c r="H1453" s="1"/>
    </row>
    <row r="1454" spans="5:8" x14ac:dyDescent="0.3">
      <c r="E1454" s="4" t="s">
        <v>65</v>
      </c>
      <c r="F1454" s="1">
        <v>-72393</v>
      </c>
      <c r="G1454" s="1">
        <v>705674</v>
      </c>
      <c r="H1454" s="1">
        <v>633281</v>
      </c>
    </row>
    <row r="1455" spans="5:8" x14ac:dyDescent="0.3">
      <c r="E1455" s="4" t="s">
        <v>57</v>
      </c>
      <c r="F1455" s="1">
        <v>244825</v>
      </c>
      <c r="G1455" s="1">
        <v>441982</v>
      </c>
      <c r="H1455" s="1">
        <v>686807</v>
      </c>
    </row>
    <row r="1456" spans="5:8" x14ac:dyDescent="0.3">
      <c r="E1456" s="4" t="s">
        <v>58</v>
      </c>
      <c r="F1456" s="1">
        <v>398528</v>
      </c>
      <c r="G1456" s="1">
        <v>579687</v>
      </c>
      <c r="H1456" s="1">
        <v>978215</v>
      </c>
    </row>
    <row r="1457" spans="5:8" x14ac:dyDescent="0.3">
      <c r="E1457" s="4" t="s">
        <v>59</v>
      </c>
      <c r="F1457" s="1">
        <v>313558</v>
      </c>
      <c r="G1457" s="1">
        <v>1007351</v>
      </c>
      <c r="H1457" s="1">
        <v>1320909</v>
      </c>
    </row>
    <row r="1458" spans="5:8" x14ac:dyDescent="0.3">
      <c r="E1458" s="4" t="s">
        <v>60</v>
      </c>
      <c r="F1458" s="1">
        <v>-107356</v>
      </c>
      <c r="G1458" s="1">
        <v>590776</v>
      </c>
      <c r="H1458" s="1">
        <v>483420</v>
      </c>
    </row>
    <row r="1459" spans="5:8" x14ac:dyDescent="0.3">
      <c r="E1459" s="4" t="s">
        <v>61</v>
      </c>
      <c r="F1459" s="1">
        <v>321765</v>
      </c>
      <c r="G1459" s="1">
        <v>1310038</v>
      </c>
      <c r="H1459" s="1">
        <v>1631803</v>
      </c>
    </row>
    <row r="1460" spans="5:8" x14ac:dyDescent="0.3">
      <c r="E1460" s="4" t="s">
        <v>62</v>
      </c>
      <c r="F1460" s="1">
        <v>-63018</v>
      </c>
      <c r="G1460" s="1">
        <v>300860</v>
      </c>
      <c r="H1460" s="1">
        <v>237842</v>
      </c>
    </row>
    <row r="1461" spans="5:8" x14ac:dyDescent="0.3">
      <c r="E1461" s="4" t="s">
        <v>63</v>
      </c>
      <c r="F1461" s="1">
        <v>-180685</v>
      </c>
      <c r="G1461" s="1">
        <v>868050</v>
      </c>
      <c r="H1461" s="1">
        <v>687365</v>
      </c>
    </row>
    <row r="1462" spans="5:8" x14ac:dyDescent="0.3">
      <c r="E1462" s="4" t="s">
        <v>64</v>
      </c>
      <c r="F1462" s="1">
        <v>254178</v>
      </c>
      <c r="G1462" s="1">
        <v>801524</v>
      </c>
      <c r="H1462" s="1">
        <v>1055702</v>
      </c>
    </row>
    <row r="1463" spans="5:8" x14ac:dyDescent="0.3">
      <c r="E1463" s="4" t="s">
        <v>66</v>
      </c>
      <c r="F1463" s="1">
        <v>-162029</v>
      </c>
      <c r="G1463" s="1">
        <v>626244</v>
      </c>
      <c r="H1463" s="1">
        <v>464215</v>
      </c>
    </row>
    <row r="1464" spans="5:8" x14ac:dyDescent="0.3">
      <c r="E1464" s="4" t="s">
        <v>67</v>
      </c>
      <c r="F1464" s="1">
        <v>228969</v>
      </c>
      <c r="G1464" s="1">
        <v>185577</v>
      </c>
      <c r="H1464" s="1">
        <v>414546</v>
      </c>
    </row>
    <row r="1465" spans="5:8" x14ac:dyDescent="0.3">
      <c r="E1465" s="4" t="s">
        <v>68</v>
      </c>
      <c r="F1465" s="1">
        <v>-237518</v>
      </c>
      <c r="G1465" s="1">
        <v>509061</v>
      </c>
      <c r="H1465" s="1">
        <v>271543</v>
      </c>
    </row>
    <row r="1466" spans="5:8" x14ac:dyDescent="0.3">
      <c r="E1466" s="3" t="s">
        <v>144</v>
      </c>
      <c r="F1466" s="1"/>
      <c r="G1466" s="1"/>
      <c r="H1466" s="1"/>
    </row>
    <row r="1467" spans="5:8" x14ac:dyDescent="0.3">
      <c r="E1467" s="4" t="s">
        <v>65</v>
      </c>
      <c r="F1467" s="1">
        <v>347678</v>
      </c>
      <c r="G1467" s="1">
        <v>1106473</v>
      </c>
      <c r="H1467" s="1">
        <v>1454151</v>
      </c>
    </row>
    <row r="1468" spans="5:8" x14ac:dyDescent="0.3">
      <c r="E1468" s="4" t="s">
        <v>57</v>
      </c>
      <c r="F1468" s="1">
        <v>124730</v>
      </c>
      <c r="G1468" s="1">
        <v>543054</v>
      </c>
      <c r="H1468" s="1">
        <v>667784</v>
      </c>
    </row>
    <row r="1469" spans="5:8" x14ac:dyDescent="0.3">
      <c r="E1469" s="4" t="s">
        <v>58</v>
      </c>
      <c r="F1469" s="1">
        <v>-169840</v>
      </c>
      <c r="G1469" s="1">
        <v>721454</v>
      </c>
      <c r="H1469" s="1">
        <v>551614</v>
      </c>
    </row>
    <row r="1470" spans="5:8" x14ac:dyDescent="0.3">
      <c r="E1470" s="4" t="s">
        <v>59</v>
      </c>
      <c r="F1470" s="1">
        <v>-16104</v>
      </c>
      <c r="G1470" s="1">
        <v>278832</v>
      </c>
      <c r="H1470" s="1">
        <v>262728</v>
      </c>
    </row>
    <row r="1471" spans="5:8" x14ac:dyDescent="0.3">
      <c r="E1471" s="4" t="s">
        <v>60</v>
      </c>
      <c r="F1471" s="1">
        <v>124339</v>
      </c>
      <c r="G1471" s="1">
        <v>1296884</v>
      </c>
      <c r="H1471" s="1">
        <v>1421223</v>
      </c>
    </row>
    <row r="1472" spans="5:8" x14ac:dyDescent="0.3">
      <c r="E1472" s="4" t="s">
        <v>61</v>
      </c>
      <c r="F1472" s="1">
        <v>-183481</v>
      </c>
      <c r="G1472" s="1">
        <v>494721</v>
      </c>
      <c r="H1472" s="1">
        <v>311240</v>
      </c>
    </row>
    <row r="1473" spans="5:8" x14ac:dyDescent="0.3">
      <c r="E1473" s="4" t="s">
        <v>62</v>
      </c>
      <c r="F1473" s="1">
        <v>201769</v>
      </c>
      <c r="G1473" s="1">
        <v>668540</v>
      </c>
      <c r="H1473" s="1">
        <v>870309</v>
      </c>
    </row>
    <row r="1474" spans="5:8" x14ac:dyDescent="0.3">
      <c r="E1474" s="4" t="s">
        <v>63</v>
      </c>
      <c r="F1474" s="1">
        <v>249710</v>
      </c>
      <c r="G1474" s="1">
        <v>890137</v>
      </c>
      <c r="H1474" s="1">
        <v>1139847</v>
      </c>
    </row>
    <row r="1475" spans="5:8" x14ac:dyDescent="0.3">
      <c r="E1475" s="4" t="s">
        <v>64</v>
      </c>
      <c r="F1475" s="1">
        <v>19175</v>
      </c>
      <c r="G1475" s="1">
        <v>839555</v>
      </c>
      <c r="H1475" s="1">
        <v>858730</v>
      </c>
    </row>
    <row r="1476" spans="5:8" x14ac:dyDescent="0.3">
      <c r="E1476" s="4" t="s">
        <v>66</v>
      </c>
      <c r="F1476" s="1">
        <v>-36001</v>
      </c>
      <c r="G1476" s="1">
        <v>823568</v>
      </c>
      <c r="H1476" s="1">
        <v>787567</v>
      </c>
    </row>
    <row r="1477" spans="5:8" x14ac:dyDescent="0.3">
      <c r="E1477" s="4" t="s">
        <v>67</v>
      </c>
      <c r="F1477" s="1">
        <v>19933</v>
      </c>
      <c r="G1477" s="1">
        <v>499280</v>
      </c>
      <c r="H1477" s="1">
        <v>519213</v>
      </c>
    </row>
    <row r="1478" spans="5:8" x14ac:dyDescent="0.3">
      <c r="E1478" s="4" t="s">
        <v>68</v>
      </c>
      <c r="F1478" s="1">
        <v>43260</v>
      </c>
      <c r="G1478" s="1">
        <v>255666</v>
      </c>
      <c r="H1478" s="1">
        <v>298926</v>
      </c>
    </row>
    <row r="1479" spans="5:8" x14ac:dyDescent="0.3">
      <c r="E1479" s="3" t="s">
        <v>145</v>
      </c>
      <c r="F1479" s="1"/>
      <c r="G1479" s="1"/>
      <c r="H1479" s="1"/>
    </row>
    <row r="1480" spans="5:8" x14ac:dyDescent="0.3">
      <c r="E1480" s="4" t="s">
        <v>65</v>
      </c>
      <c r="F1480" s="1">
        <v>70748</v>
      </c>
      <c r="G1480" s="1">
        <v>455516</v>
      </c>
      <c r="H1480" s="1">
        <v>526264</v>
      </c>
    </row>
    <row r="1481" spans="5:8" x14ac:dyDescent="0.3">
      <c r="E1481" s="4" t="s">
        <v>57</v>
      </c>
      <c r="F1481" s="1">
        <v>-93044</v>
      </c>
      <c r="G1481" s="1">
        <v>380030</v>
      </c>
      <c r="H1481" s="1">
        <v>286986</v>
      </c>
    </row>
    <row r="1482" spans="5:8" x14ac:dyDescent="0.3">
      <c r="E1482" s="4" t="s">
        <v>58</v>
      </c>
      <c r="F1482" s="1">
        <v>160553</v>
      </c>
      <c r="G1482" s="1">
        <v>1324559</v>
      </c>
      <c r="H1482" s="1">
        <v>1485112</v>
      </c>
    </row>
    <row r="1483" spans="5:8" x14ac:dyDescent="0.3">
      <c r="E1483" s="4" t="s">
        <v>59</v>
      </c>
      <c r="F1483" s="1">
        <v>28817</v>
      </c>
      <c r="G1483" s="1">
        <v>434205</v>
      </c>
      <c r="H1483" s="1">
        <v>463022</v>
      </c>
    </row>
    <row r="1484" spans="5:8" x14ac:dyDescent="0.3">
      <c r="E1484" s="4" t="s">
        <v>60</v>
      </c>
      <c r="F1484" s="1">
        <v>-62054</v>
      </c>
      <c r="G1484" s="1">
        <v>172064</v>
      </c>
      <c r="H1484" s="1">
        <v>110010</v>
      </c>
    </row>
    <row r="1485" spans="5:8" x14ac:dyDescent="0.3">
      <c r="E1485" s="4" t="s">
        <v>61</v>
      </c>
      <c r="F1485" s="1">
        <v>177607</v>
      </c>
      <c r="G1485" s="1">
        <v>675213</v>
      </c>
      <c r="H1485" s="1">
        <v>852820</v>
      </c>
    </row>
    <row r="1486" spans="5:8" x14ac:dyDescent="0.3">
      <c r="E1486" s="4" t="s">
        <v>62</v>
      </c>
      <c r="F1486" s="1">
        <v>-232373</v>
      </c>
      <c r="G1486" s="1">
        <v>1273013</v>
      </c>
      <c r="H1486" s="1">
        <v>1040640</v>
      </c>
    </row>
    <row r="1487" spans="5:8" x14ac:dyDescent="0.3">
      <c r="E1487" s="4" t="s">
        <v>63</v>
      </c>
      <c r="F1487" s="1">
        <v>355703</v>
      </c>
      <c r="G1487" s="1">
        <v>1602152</v>
      </c>
      <c r="H1487" s="1">
        <v>1957855</v>
      </c>
    </row>
    <row r="1488" spans="5:8" x14ac:dyDescent="0.3">
      <c r="E1488" s="4" t="s">
        <v>64</v>
      </c>
      <c r="F1488" s="1">
        <v>340977</v>
      </c>
      <c r="G1488" s="1">
        <v>1263122</v>
      </c>
      <c r="H1488" s="1">
        <v>1604099</v>
      </c>
    </row>
    <row r="1489" spans="5:8" x14ac:dyDescent="0.3">
      <c r="E1489" s="4" t="s">
        <v>66</v>
      </c>
      <c r="F1489" s="1">
        <v>146297</v>
      </c>
      <c r="G1489" s="1">
        <v>228800</v>
      </c>
      <c r="H1489" s="1">
        <v>375097</v>
      </c>
    </row>
    <row r="1490" spans="5:8" x14ac:dyDescent="0.3">
      <c r="E1490" s="4" t="s">
        <v>67</v>
      </c>
      <c r="F1490" s="1">
        <v>168448</v>
      </c>
      <c r="G1490" s="1">
        <v>1227749</v>
      </c>
      <c r="H1490" s="1">
        <v>1396197</v>
      </c>
    </row>
    <row r="1491" spans="5:8" x14ac:dyDescent="0.3">
      <c r="E1491" s="4" t="s">
        <v>68</v>
      </c>
      <c r="F1491" s="1">
        <v>657764</v>
      </c>
      <c r="G1491" s="1">
        <v>1695798</v>
      </c>
      <c r="H1491" s="1">
        <v>2353562</v>
      </c>
    </row>
    <row r="1492" spans="5:8" x14ac:dyDescent="0.3">
      <c r="E1492" s="3" t="s">
        <v>146</v>
      </c>
      <c r="F1492" s="1"/>
      <c r="G1492" s="1"/>
      <c r="H1492" s="1"/>
    </row>
    <row r="1493" spans="5:8" x14ac:dyDescent="0.3">
      <c r="E1493" s="4" t="s">
        <v>65</v>
      </c>
      <c r="F1493" s="1">
        <v>-19342</v>
      </c>
      <c r="G1493" s="1">
        <v>389332</v>
      </c>
      <c r="H1493" s="1">
        <v>369990</v>
      </c>
    </row>
    <row r="1494" spans="5:8" x14ac:dyDescent="0.3">
      <c r="E1494" s="4" t="s">
        <v>57</v>
      </c>
      <c r="F1494" s="1">
        <v>11076</v>
      </c>
      <c r="G1494" s="1">
        <v>88146</v>
      </c>
      <c r="H1494" s="1">
        <v>99222</v>
      </c>
    </row>
    <row r="1495" spans="5:8" x14ac:dyDescent="0.3">
      <c r="E1495" s="4" t="s">
        <v>58</v>
      </c>
      <c r="F1495" s="1">
        <v>140432</v>
      </c>
      <c r="G1495" s="1">
        <v>264185</v>
      </c>
      <c r="H1495" s="1">
        <v>404617</v>
      </c>
    </row>
    <row r="1496" spans="5:8" x14ac:dyDescent="0.3">
      <c r="E1496" s="4" t="s">
        <v>59</v>
      </c>
      <c r="F1496" s="1">
        <v>123228</v>
      </c>
      <c r="G1496" s="1">
        <v>275743</v>
      </c>
      <c r="H1496" s="1">
        <v>398971</v>
      </c>
    </row>
    <row r="1497" spans="5:8" x14ac:dyDescent="0.3">
      <c r="E1497" s="4" t="s">
        <v>61</v>
      </c>
      <c r="F1497" s="1">
        <v>30356</v>
      </c>
      <c r="G1497" s="1">
        <v>226661</v>
      </c>
      <c r="H1497" s="1">
        <v>257017</v>
      </c>
    </row>
    <row r="1498" spans="5:8" x14ac:dyDescent="0.3">
      <c r="E1498" s="4" t="s">
        <v>62</v>
      </c>
      <c r="F1498" s="1">
        <v>303709</v>
      </c>
      <c r="G1498" s="1">
        <v>1227684</v>
      </c>
      <c r="H1498" s="1">
        <v>1531393</v>
      </c>
    </row>
    <row r="1499" spans="5:8" x14ac:dyDescent="0.3">
      <c r="E1499" s="4" t="s">
        <v>63</v>
      </c>
      <c r="F1499" s="1">
        <v>41704</v>
      </c>
      <c r="G1499" s="1">
        <v>1220094</v>
      </c>
      <c r="H1499" s="1">
        <v>1261798</v>
      </c>
    </row>
    <row r="1500" spans="5:8" x14ac:dyDescent="0.3">
      <c r="E1500" s="4" t="s">
        <v>64</v>
      </c>
      <c r="F1500" s="1">
        <v>47737</v>
      </c>
      <c r="G1500" s="1">
        <v>575433</v>
      </c>
      <c r="H1500" s="1">
        <v>623170</v>
      </c>
    </row>
    <row r="1501" spans="5:8" x14ac:dyDescent="0.3">
      <c r="E1501" s="4" t="s">
        <v>66</v>
      </c>
      <c r="F1501" s="1">
        <v>191468</v>
      </c>
      <c r="G1501" s="1">
        <v>707018</v>
      </c>
      <c r="H1501" s="1">
        <v>898486</v>
      </c>
    </row>
    <row r="1502" spans="5:8" x14ac:dyDescent="0.3">
      <c r="E1502" s="4" t="s">
        <v>67</v>
      </c>
      <c r="F1502" s="1">
        <v>57486</v>
      </c>
      <c r="G1502" s="1">
        <v>1369258</v>
      </c>
      <c r="H1502" s="1">
        <v>1426744</v>
      </c>
    </row>
    <row r="1503" spans="5:8" x14ac:dyDescent="0.3">
      <c r="E1503" s="4" t="s">
        <v>68</v>
      </c>
      <c r="F1503" s="1">
        <v>111967</v>
      </c>
      <c r="G1503" s="1">
        <v>887245</v>
      </c>
      <c r="H1503" s="1">
        <v>999212</v>
      </c>
    </row>
    <row r="1504" spans="5:8" x14ac:dyDescent="0.3">
      <c r="E1504" s="3" t="s">
        <v>147</v>
      </c>
      <c r="F1504" s="1"/>
      <c r="G1504" s="1"/>
      <c r="H1504" s="1"/>
    </row>
    <row r="1505" spans="5:8" x14ac:dyDescent="0.3">
      <c r="E1505" s="4" t="s">
        <v>65</v>
      </c>
      <c r="F1505" s="1">
        <v>61881</v>
      </c>
      <c r="G1505" s="1">
        <v>1308452</v>
      </c>
      <c r="H1505" s="1">
        <v>1370333</v>
      </c>
    </row>
    <row r="1506" spans="5:8" x14ac:dyDescent="0.3">
      <c r="E1506" s="4" t="s">
        <v>57</v>
      </c>
      <c r="F1506" s="1">
        <v>-79277</v>
      </c>
      <c r="G1506" s="1">
        <v>282279</v>
      </c>
      <c r="H1506" s="1">
        <v>203002</v>
      </c>
    </row>
    <row r="1507" spans="5:8" x14ac:dyDescent="0.3">
      <c r="E1507" s="4" t="s">
        <v>58</v>
      </c>
      <c r="F1507" s="1">
        <v>210286</v>
      </c>
      <c r="G1507" s="1">
        <v>776804</v>
      </c>
      <c r="H1507" s="1">
        <v>987090</v>
      </c>
    </row>
    <row r="1508" spans="5:8" x14ac:dyDescent="0.3">
      <c r="E1508" s="4" t="s">
        <v>59</v>
      </c>
      <c r="F1508" s="1">
        <v>207395</v>
      </c>
      <c r="G1508" s="1">
        <v>981062</v>
      </c>
      <c r="H1508" s="1">
        <v>1188457</v>
      </c>
    </row>
    <row r="1509" spans="5:8" x14ac:dyDescent="0.3">
      <c r="E1509" s="4" t="s">
        <v>60</v>
      </c>
      <c r="F1509" s="1">
        <v>212191</v>
      </c>
      <c r="G1509" s="1">
        <v>943812</v>
      </c>
      <c r="H1509" s="1">
        <v>1156003</v>
      </c>
    </row>
    <row r="1510" spans="5:8" x14ac:dyDescent="0.3">
      <c r="E1510" s="4" t="s">
        <v>61</v>
      </c>
      <c r="F1510" s="1">
        <v>227997</v>
      </c>
      <c r="G1510" s="1">
        <v>1418845</v>
      </c>
      <c r="H1510" s="1">
        <v>1646842</v>
      </c>
    </row>
    <row r="1511" spans="5:8" x14ac:dyDescent="0.3">
      <c r="E1511" s="4" t="s">
        <v>62</v>
      </c>
      <c r="F1511" s="1">
        <v>-96144</v>
      </c>
      <c r="G1511" s="1">
        <v>448228</v>
      </c>
      <c r="H1511" s="1">
        <v>352084</v>
      </c>
    </row>
    <row r="1512" spans="5:8" x14ac:dyDescent="0.3">
      <c r="E1512" s="4" t="s">
        <v>63</v>
      </c>
      <c r="F1512" s="1">
        <v>334565</v>
      </c>
      <c r="G1512" s="1">
        <v>624036</v>
      </c>
      <c r="H1512" s="1">
        <v>958601</v>
      </c>
    </row>
    <row r="1513" spans="5:8" x14ac:dyDescent="0.3">
      <c r="E1513" s="4" t="s">
        <v>64</v>
      </c>
      <c r="F1513" s="1">
        <v>-43897</v>
      </c>
      <c r="G1513" s="1">
        <v>92912</v>
      </c>
      <c r="H1513" s="1">
        <v>49015</v>
      </c>
    </row>
    <row r="1514" spans="5:8" x14ac:dyDescent="0.3">
      <c r="E1514" s="4" t="s">
        <v>66</v>
      </c>
      <c r="F1514" s="1">
        <v>78530</v>
      </c>
      <c r="G1514" s="1">
        <v>474801</v>
      </c>
      <c r="H1514" s="1">
        <v>553331</v>
      </c>
    </row>
    <row r="1515" spans="5:8" x14ac:dyDescent="0.3">
      <c r="E1515" s="4" t="s">
        <v>67</v>
      </c>
      <c r="F1515" s="1">
        <v>-148198</v>
      </c>
      <c r="G1515" s="1">
        <v>894318</v>
      </c>
      <c r="H1515" s="1">
        <v>746120</v>
      </c>
    </row>
    <row r="1516" spans="5:8" x14ac:dyDescent="0.3">
      <c r="E1516" s="4" t="s">
        <v>68</v>
      </c>
      <c r="F1516" s="1">
        <v>24506</v>
      </c>
      <c r="G1516" s="1">
        <v>762751</v>
      </c>
      <c r="H1516" s="1">
        <v>787257</v>
      </c>
    </row>
    <row r="1517" spans="5:8" x14ac:dyDescent="0.3">
      <c r="E1517" s="3" t="s">
        <v>148</v>
      </c>
      <c r="F1517" s="1"/>
      <c r="G1517" s="1"/>
      <c r="H1517" s="1"/>
    </row>
    <row r="1518" spans="5:8" x14ac:dyDescent="0.3">
      <c r="E1518" s="4" t="s">
        <v>65</v>
      </c>
      <c r="F1518" s="1">
        <v>-85979</v>
      </c>
      <c r="G1518" s="1">
        <v>715880</v>
      </c>
      <c r="H1518" s="1">
        <v>629901</v>
      </c>
    </row>
    <row r="1519" spans="5:8" x14ac:dyDescent="0.3">
      <c r="E1519" s="4" t="s">
        <v>57</v>
      </c>
      <c r="F1519" s="1">
        <v>69196</v>
      </c>
      <c r="G1519" s="1">
        <v>1271956</v>
      </c>
      <c r="H1519" s="1">
        <v>1341152</v>
      </c>
    </row>
    <row r="1520" spans="5:8" x14ac:dyDescent="0.3">
      <c r="E1520" s="4" t="s">
        <v>58</v>
      </c>
      <c r="F1520" s="1">
        <v>58289</v>
      </c>
      <c r="G1520" s="1">
        <v>507368</v>
      </c>
      <c r="H1520" s="1">
        <v>565657</v>
      </c>
    </row>
    <row r="1521" spans="5:8" x14ac:dyDescent="0.3">
      <c r="E1521" s="4" t="s">
        <v>59</v>
      </c>
      <c r="F1521" s="1">
        <v>132522</v>
      </c>
      <c r="G1521" s="1">
        <v>113633</v>
      </c>
      <c r="H1521" s="1">
        <v>246155</v>
      </c>
    </row>
    <row r="1522" spans="5:8" x14ac:dyDescent="0.3">
      <c r="E1522" s="4" t="s">
        <v>60</v>
      </c>
      <c r="F1522" s="1">
        <v>49299</v>
      </c>
      <c r="G1522" s="1">
        <v>890569</v>
      </c>
      <c r="H1522" s="1">
        <v>939868</v>
      </c>
    </row>
    <row r="1523" spans="5:8" x14ac:dyDescent="0.3">
      <c r="E1523" s="4" t="s">
        <v>61</v>
      </c>
      <c r="F1523" s="1">
        <v>132983</v>
      </c>
      <c r="G1523" s="1">
        <v>642937</v>
      </c>
      <c r="H1523" s="1">
        <v>775920</v>
      </c>
    </row>
    <row r="1524" spans="5:8" x14ac:dyDescent="0.3">
      <c r="E1524" s="4" t="s">
        <v>62</v>
      </c>
      <c r="F1524" s="1">
        <v>18738</v>
      </c>
      <c r="G1524" s="1">
        <v>677586</v>
      </c>
      <c r="H1524" s="1">
        <v>696324</v>
      </c>
    </row>
    <row r="1525" spans="5:8" x14ac:dyDescent="0.3">
      <c r="E1525" s="4" t="s">
        <v>63</v>
      </c>
      <c r="F1525" s="1">
        <v>-40226</v>
      </c>
      <c r="G1525" s="1">
        <v>975369</v>
      </c>
      <c r="H1525" s="1">
        <v>935143</v>
      </c>
    </row>
    <row r="1526" spans="5:8" x14ac:dyDescent="0.3">
      <c r="E1526" s="4" t="s">
        <v>64</v>
      </c>
      <c r="F1526" s="1">
        <v>263866</v>
      </c>
      <c r="G1526" s="1">
        <v>508500</v>
      </c>
      <c r="H1526" s="1">
        <v>772366</v>
      </c>
    </row>
    <row r="1527" spans="5:8" x14ac:dyDescent="0.3">
      <c r="E1527" s="4" t="s">
        <v>66</v>
      </c>
      <c r="F1527" s="1">
        <v>672170</v>
      </c>
      <c r="G1527" s="1">
        <v>1498864</v>
      </c>
      <c r="H1527" s="1">
        <v>2171034</v>
      </c>
    </row>
    <row r="1528" spans="5:8" x14ac:dyDescent="0.3">
      <c r="E1528" s="4" t="s">
        <v>67</v>
      </c>
      <c r="F1528" s="1">
        <v>88868</v>
      </c>
      <c r="G1528" s="1">
        <v>824766</v>
      </c>
      <c r="H1528" s="1">
        <v>913634</v>
      </c>
    </row>
    <row r="1529" spans="5:8" x14ac:dyDescent="0.3">
      <c r="E1529" s="4" t="s">
        <v>68</v>
      </c>
      <c r="F1529" s="1">
        <v>221800</v>
      </c>
      <c r="G1529" s="1">
        <v>783752</v>
      </c>
      <c r="H1529" s="1">
        <v>1005552</v>
      </c>
    </row>
    <row r="1530" spans="5:8" x14ac:dyDescent="0.3">
      <c r="E1530" s="3" t="s">
        <v>149</v>
      </c>
      <c r="F1530" s="1"/>
      <c r="G1530" s="1"/>
      <c r="H1530" s="1"/>
    </row>
    <row r="1531" spans="5:8" x14ac:dyDescent="0.3">
      <c r="E1531" s="4" t="s">
        <v>65</v>
      </c>
      <c r="F1531" s="1">
        <v>46960</v>
      </c>
      <c r="G1531" s="1">
        <v>469501</v>
      </c>
      <c r="H1531" s="1">
        <v>516461</v>
      </c>
    </row>
    <row r="1532" spans="5:8" x14ac:dyDescent="0.3">
      <c r="E1532" s="4" t="s">
        <v>57</v>
      </c>
      <c r="F1532" s="1">
        <v>162646</v>
      </c>
      <c r="G1532" s="1">
        <v>844778</v>
      </c>
      <c r="H1532" s="1">
        <v>1007424</v>
      </c>
    </row>
    <row r="1533" spans="5:8" x14ac:dyDescent="0.3">
      <c r="E1533" s="4" t="s">
        <v>58</v>
      </c>
      <c r="F1533" s="1">
        <v>196138</v>
      </c>
      <c r="G1533" s="1">
        <v>773638</v>
      </c>
      <c r="H1533" s="1">
        <v>969776</v>
      </c>
    </row>
    <row r="1534" spans="5:8" x14ac:dyDescent="0.3">
      <c r="E1534" s="4" t="s">
        <v>59</v>
      </c>
      <c r="F1534" s="1">
        <v>248388</v>
      </c>
      <c r="G1534" s="1">
        <v>587296</v>
      </c>
      <c r="H1534" s="1">
        <v>835684</v>
      </c>
    </row>
    <row r="1535" spans="5:8" x14ac:dyDescent="0.3">
      <c r="E1535" s="4" t="s">
        <v>60</v>
      </c>
      <c r="F1535" s="1">
        <v>139853</v>
      </c>
      <c r="G1535" s="1">
        <v>750277</v>
      </c>
      <c r="H1535" s="1">
        <v>890130</v>
      </c>
    </row>
    <row r="1536" spans="5:8" x14ac:dyDescent="0.3">
      <c r="E1536" s="4" t="s">
        <v>61</v>
      </c>
      <c r="F1536" s="1">
        <v>-2962</v>
      </c>
      <c r="G1536" s="1">
        <v>755644</v>
      </c>
      <c r="H1536" s="1">
        <v>752682</v>
      </c>
    </row>
    <row r="1537" spans="5:8" x14ac:dyDescent="0.3">
      <c r="E1537" s="4" t="s">
        <v>62</v>
      </c>
      <c r="F1537" s="1">
        <v>361696</v>
      </c>
      <c r="G1537" s="1">
        <v>583393</v>
      </c>
      <c r="H1537" s="1">
        <v>945089</v>
      </c>
    </row>
    <row r="1538" spans="5:8" x14ac:dyDescent="0.3">
      <c r="E1538" s="4" t="s">
        <v>63</v>
      </c>
      <c r="F1538" s="1">
        <v>354476</v>
      </c>
      <c r="G1538" s="1">
        <v>522880</v>
      </c>
      <c r="H1538" s="1">
        <v>877356</v>
      </c>
    </row>
    <row r="1539" spans="5:8" x14ac:dyDescent="0.3">
      <c r="E1539" s="4" t="s">
        <v>64</v>
      </c>
      <c r="F1539" s="1">
        <v>86326</v>
      </c>
      <c r="G1539" s="1">
        <v>656387</v>
      </c>
      <c r="H1539" s="1">
        <v>742713</v>
      </c>
    </row>
    <row r="1540" spans="5:8" x14ac:dyDescent="0.3">
      <c r="E1540" s="4" t="s">
        <v>66</v>
      </c>
      <c r="F1540" s="1">
        <v>-36051</v>
      </c>
      <c r="G1540" s="1">
        <v>1015695</v>
      </c>
      <c r="H1540" s="1">
        <v>979644</v>
      </c>
    </row>
    <row r="1541" spans="5:8" x14ac:dyDescent="0.3">
      <c r="E1541" s="4" t="s">
        <v>67</v>
      </c>
      <c r="F1541" s="1">
        <v>-72338</v>
      </c>
      <c r="G1541" s="1">
        <v>445873</v>
      </c>
      <c r="H1541" s="1">
        <v>373535</v>
      </c>
    </row>
    <row r="1542" spans="5:8" x14ac:dyDescent="0.3">
      <c r="E1542" s="4" t="s">
        <v>68</v>
      </c>
      <c r="F1542" s="1">
        <v>-34992</v>
      </c>
      <c r="G1542" s="1">
        <v>591491</v>
      </c>
      <c r="H1542" s="1">
        <v>556499</v>
      </c>
    </row>
    <row r="1543" spans="5:8" x14ac:dyDescent="0.3">
      <c r="E1543" s="3" t="s">
        <v>150</v>
      </c>
      <c r="F1543" s="1"/>
      <c r="G1543" s="1"/>
      <c r="H1543" s="1"/>
    </row>
    <row r="1544" spans="5:8" x14ac:dyDescent="0.3">
      <c r="E1544" s="4" t="s">
        <v>65</v>
      </c>
      <c r="F1544" s="1">
        <v>-90862</v>
      </c>
      <c r="G1544" s="1">
        <v>513450</v>
      </c>
      <c r="H1544" s="1">
        <v>422588</v>
      </c>
    </row>
    <row r="1545" spans="5:8" x14ac:dyDescent="0.3">
      <c r="E1545" s="4" t="s">
        <v>57</v>
      </c>
      <c r="F1545" s="1">
        <v>189559</v>
      </c>
      <c r="G1545" s="1">
        <v>398346</v>
      </c>
      <c r="H1545" s="1">
        <v>587905</v>
      </c>
    </row>
    <row r="1546" spans="5:8" x14ac:dyDescent="0.3">
      <c r="E1546" s="4" t="s">
        <v>58</v>
      </c>
      <c r="F1546" s="1">
        <v>206897</v>
      </c>
      <c r="G1546" s="1">
        <v>918965</v>
      </c>
      <c r="H1546" s="1">
        <v>1125862</v>
      </c>
    </row>
    <row r="1547" spans="5:8" x14ac:dyDescent="0.3">
      <c r="E1547" s="4" t="s">
        <v>59</v>
      </c>
      <c r="F1547" s="1">
        <v>103484</v>
      </c>
      <c r="G1547" s="1">
        <v>944595</v>
      </c>
      <c r="H1547" s="1">
        <v>1048079</v>
      </c>
    </row>
    <row r="1548" spans="5:8" x14ac:dyDescent="0.3">
      <c r="E1548" s="4" t="s">
        <v>60</v>
      </c>
      <c r="F1548" s="1">
        <v>-15274</v>
      </c>
      <c r="G1548" s="1">
        <v>462231</v>
      </c>
      <c r="H1548" s="1">
        <v>446957</v>
      </c>
    </row>
    <row r="1549" spans="5:8" x14ac:dyDescent="0.3">
      <c r="E1549" s="4" t="s">
        <v>61</v>
      </c>
      <c r="F1549" s="1">
        <v>177955</v>
      </c>
      <c r="G1549" s="1">
        <v>783317</v>
      </c>
      <c r="H1549" s="1">
        <v>961272</v>
      </c>
    </row>
    <row r="1550" spans="5:8" x14ac:dyDescent="0.3">
      <c r="E1550" s="4" t="s">
        <v>62</v>
      </c>
      <c r="F1550" s="1">
        <v>-173626</v>
      </c>
      <c r="G1550" s="1">
        <v>489849</v>
      </c>
      <c r="H1550" s="1">
        <v>316223</v>
      </c>
    </row>
    <row r="1551" spans="5:8" x14ac:dyDescent="0.3">
      <c r="E1551" s="4" t="s">
        <v>63</v>
      </c>
      <c r="F1551" s="1">
        <v>410108</v>
      </c>
      <c r="G1551" s="1">
        <v>702970</v>
      </c>
      <c r="H1551" s="1">
        <v>1113078</v>
      </c>
    </row>
    <row r="1552" spans="5:8" x14ac:dyDescent="0.3">
      <c r="E1552" s="4" t="s">
        <v>64</v>
      </c>
      <c r="F1552" s="1">
        <v>430402</v>
      </c>
      <c r="G1552" s="1">
        <v>1225938</v>
      </c>
      <c r="H1552" s="1">
        <v>1656340</v>
      </c>
    </row>
    <row r="1553" spans="5:8" x14ac:dyDescent="0.3">
      <c r="E1553" s="4" t="s">
        <v>66</v>
      </c>
      <c r="F1553" s="1">
        <v>152857</v>
      </c>
      <c r="G1553" s="1">
        <v>835204</v>
      </c>
      <c r="H1553" s="1">
        <v>988061</v>
      </c>
    </row>
    <row r="1554" spans="5:8" x14ac:dyDescent="0.3">
      <c r="E1554" s="4" t="s">
        <v>67</v>
      </c>
      <c r="F1554" s="1">
        <v>79675</v>
      </c>
      <c r="G1554" s="1">
        <v>413469</v>
      </c>
      <c r="H1554" s="1">
        <v>493144</v>
      </c>
    </row>
    <row r="1555" spans="5:8" x14ac:dyDescent="0.3">
      <c r="E1555" s="4" t="s">
        <v>68</v>
      </c>
      <c r="F1555" s="1">
        <v>397900</v>
      </c>
      <c r="G1555" s="1">
        <v>1070292</v>
      </c>
      <c r="H1555" s="1">
        <v>1468192</v>
      </c>
    </row>
    <row r="1556" spans="5:8" x14ac:dyDescent="0.3">
      <c r="E1556" s="3" t="s">
        <v>151</v>
      </c>
      <c r="F1556" s="1"/>
      <c r="G1556" s="1"/>
      <c r="H1556" s="1"/>
    </row>
    <row r="1557" spans="5:8" x14ac:dyDescent="0.3">
      <c r="E1557" s="4" t="s">
        <v>65</v>
      </c>
      <c r="F1557" s="1">
        <v>-89786</v>
      </c>
      <c r="G1557" s="1">
        <v>707258</v>
      </c>
      <c r="H1557" s="1">
        <v>617472</v>
      </c>
    </row>
    <row r="1558" spans="5:8" x14ac:dyDescent="0.3">
      <c r="E1558" s="4" t="s">
        <v>57</v>
      </c>
      <c r="F1558" s="1">
        <v>367708</v>
      </c>
      <c r="G1558" s="1">
        <v>1091262</v>
      </c>
      <c r="H1558" s="1">
        <v>1458970</v>
      </c>
    </row>
    <row r="1559" spans="5:8" x14ac:dyDescent="0.3">
      <c r="E1559" s="4" t="s">
        <v>58</v>
      </c>
      <c r="F1559" s="1">
        <v>218547</v>
      </c>
      <c r="G1559" s="1">
        <v>747542</v>
      </c>
      <c r="H1559" s="1">
        <v>966089</v>
      </c>
    </row>
    <row r="1560" spans="5:8" x14ac:dyDescent="0.3">
      <c r="E1560" s="4" t="s">
        <v>59</v>
      </c>
      <c r="F1560" s="1">
        <v>9894</v>
      </c>
      <c r="G1560" s="1">
        <v>742936</v>
      </c>
      <c r="H1560" s="1">
        <v>752830</v>
      </c>
    </row>
    <row r="1561" spans="5:8" x14ac:dyDescent="0.3">
      <c r="E1561" s="4" t="s">
        <v>60</v>
      </c>
      <c r="F1561" s="1">
        <v>211920</v>
      </c>
      <c r="G1561" s="1">
        <v>307900</v>
      </c>
      <c r="H1561" s="1">
        <v>519820</v>
      </c>
    </row>
    <row r="1562" spans="5:8" x14ac:dyDescent="0.3">
      <c r="E1562" s="4" t="s">
        <v>61</v>
      </c>
      <c r="F1562" s="1">
        <v>-228618</v>
      </c>
      <c r="G1562" s="1">
        <v>1213735</v>
      </c>
      <c r="H1562" s="1">
        <v>985117</v>
      </c>
    </row>
    <row r="1563" spans="5:8" x14ac:dyDescent="0.3">
      <c r="E1563" s="4" t="s">
        <v>62</v>
      </c>
      <c r="F1563" s="1">
        <v>-132552</v>
      </c>
      <c r="G1563" s="1">
        <v>298323</v>
      </c>
      <c r="H1563" s="1">
        <v>165771</v>
      </c>
    </row>
    <row r="1564" spans="5:8" x14ac:dyDescent="0.3">
      <c r="E1564" s="4" t="s">
        <v>63</v>
      </c>
      <c r="F1564" s="1">
        <v>915714</v>
      </c>
      <c r="G1564" s="1">
        <v>962392</v>
      </c>
      <c r="H1564" s="1">
        <v>1878106</v>
      </c>
    </row>
    <row r="1565" spans="5:8" x14ac:dyDescent="0.3">
      <c r="E1565" s="4" t="s">
        <v>64</v>
      </c>
      <c r="F1565" s="1">
        <v>-144383</v>
      </c>
      <c r="G1565" s="1">
        <v>1149847</v>
      </c>
      <c r="H1565" s="1">
        <v>1005464</v>
      </c>
    </row>
    <row r="1566" spans="5:8" x14ac:dyDescent="0.3">
      <c r="E1566" s="4" t="s">
        <v>66</v>
      </c>
      <c r="F1566" s="1">
        <v>53196</v>
      </c>
      <c r="G1566" s="1">
        <v>1022748</v>
      </c>
      <c r="H1566" s="1">
        <v>1075944</v>
      </c>
    </row>
    <row r="1567" spans="5:8" x14ac:dyDescent="0.3">
      <c r="E1567" s="4" t="s">
        <v>67</v>
      </c>
      <c r="F1567" s="1">
        <v>46235</v>
      </c>
      <c r="G1567" s="1">
        <v>223649</v>
      </c>
      <c r="H1567" s="1">
        <v>269884</v>
      </c>
    </row>
    <row r="1568" spans="5:8" x14ac:dyDescent="0.3">
      <c r="E1568" s="4" t="s">
        <v>68</v>
      </c>
      <c r="F1568" s="1">
        <v>131482</v>
      </c>
      <c r="G1568" s="1">
        <v>233436</v>
      </c>
      <c r="H1568" s="1">
        <v>364918</v>
      </c>
    </row>
    <row r="1569" spans="5:8" x14ac:dyDescent="0.3">
      <c r="E1569" s="3" t="s">
        <v>152</v>
      </c>
      <c r="F1569" s="1"/>
      <c r="G1569" s="1"/>
      <c r="H1569" s="1"/>
    </row>
    <row r="1570" spans="5:8" x14ac:dyDescent="0.3">
      <c r="E1570" s="4" t="s">
        <v>65</v>
      </c>
      <c r="F1570" s="1">
        <v>75060</v>
      </c>
      <c r="G1570" s="1">
        <v>598380</v>
      </c>
      <c r="H1570" s="1">
        <v>673440</v>
      </c>
    </row>
    <row r="1571" spans="5:8" x14ac:dyDescent="0.3">
      <c r="E1571" s="4" t="s">
        <v>57</v>
      </c>
      <c r="F1571" s="1">
        <v>89934</v>
      </c>
      <c r="G1571" s="1">
        <v>380280</v>
      </c>
      <c r="H1571" s="1">
        <v>470214</v>
      </c>
    </row>
    <row r="1572" spans="5:8" x14ac:dyDescent="0.3">
      <c r="E1572" s="4" t="s">
        <v>58</v>
      </c>
      <c r="F1572" s="1">
        <v>78694</v>
      </c>
      <c r="G1572" s="1">
        <v>811089</v>
      </c>
      <c r="H1572" s="1">
        <v>889783</v>
      </c>
    </row>
    <row r="1573" spans="5:8" x14ac:dyDescent="0.3">
      <c r="E1573" s="4" t="s">
        <v>59</v>
      </c>
      <c r="F1573" s="1">
        <v>-103169</v>
      </c>
      <c r="G1573" s="1">
        <v>1019309</v>
      </c>
      <c r="H1573" s="1">
        <v>916140</v>
      </c>
    </row>
    <row r="1574" spans="5:8" x14ac:dyDescent="0.3">
      <c r="E1574" s="4" t="s">
        <v>60</v>
      </c>
      <c r="F1574" s="1">
        <v>-25798</v>
      </c>
      <c r="G1574" s="1">
        <v>873336</v>
      </c>
      <c r="H1574" s="1">
        <v>847538</v>
      </c>
    </row>
    <row r="1575" spans="5:8" x14ac:dyDescent="0.3">
      <c r="E1575" s="4" t="s">
        <v>61</v>
      </c>
      <c r="F1575" s="1">
        <v>-205619</v>
      </c>
      <c r="G1575" s="1">
        <v>836763</v>
      </c>
      <c r="H1575" s="1">
        <v>631144</v>
      </c>
    </row>
    <row r="1576" spans="5:8" x14ac:dyDescent="0.3">
      <c r="E1576" s="4" t="s">
        <v>62</v>
      </c>
      <c r="F1576" s="1">
        <v>22173</v>
      </c>
      <c r="G1576" s="1">
        <v>473366</v>
      </c>
      <c r="H1576" s="1">
        <v>495539</v>
      </c>
    </row>
    <row r="1577" spans="5:8" x14ac:dyDescent="0.3">
      <c r="E1577" s="4" t="s">
        <v>63</v>
      </c>
      <c r="F1577" s="1">
        <v>66074</v>
      </c>
      <c r="G1577" s="1">
        <v>477300</v>
      </c>
      <c r="H1577" s="1">
        <v>543374</v>
      </c>
    </row>
    <row r="1578" spans="5:8" x14ac:dyDescent="0.3">
      <c r="E1578" s="4" t="s">
        <v>64</v>
      </c>
      <c r="F1578" s="1">
        <v>162138</v>
      </c>
      <c r="G1578" s="1">
        <v>470543</v>
      </c>
      <c r="H1578" s="1">
        <v>632681</v>
      </c>
    </row>
    <row r="1579" spans="5:8" x14ac:dyDescent="0.3">
      <c r="E1579" s="4" t="s">
        <v>66</v>
      </c>
      <c r="F1579" s="1">
        <v>193810</v>
      </c>
      <c r="G1579" s="1">
        <v>1261489</v>
      </c>
      <c r="H1579" s="1">
        <v>1455299</v>
      </c>
    </row>
    <row r="1580" spans="5:8" x14ac:dyDescent="0.3">
      <c r="E1580" s="4" t="s">
        <v>67</v>
      </c>
      <c r="F1580" s="1">
        <v>-129852</v>
      </c>
      <c r="G1580" s="1">
        <v>1106832</v>
      </c>
      <c r="H1580" s="1">
        <v>976980</v>
      </c>
    </row>
    <row r="1581" spans="5:8" x14ac:dyDescent="0.3">
      <c r="E1581" s="4" t="s">
        <v>68</v>
      </c>
      <c r="F1581" s="1">
        <v>83941</v>
      </c>
      <c r="G1581" s="1">
        <v>502747</v>
      </c>
      <c r="H1581" s="1">
        <v>586688</v>
      </c>
    </row>
    <row r="1582" spans="5:8" x14ac:dyDescent="0.3">
      <c r="E1582" s="3" t="s">
        <v>153</v>
      </c>
      <c r="F1582" s="1"/>
      <c r="G1582" s="1"/>
      <c r="H1582" s="1"/>
    </row>
    <row r="1583" spans="5:8" x14ac:dyDescent="0.3">
      <c r="E1583" s="4" t="s">
        <v>65</v>
      </c>
      <c r="F1583" s="1">
        <v>-28580</v>
      </c>
      <c r="G1583" s="1">
        <v>1612461</v>
      </c>
      <c r="H1583" s="1">
        <v>1583881</v>
      </c>
    </row>
    <row r="1584" spans="5:8" x14ac:dyDescent="0.3">
      <c r="E1584" s="4" t="s">
        <v>57</v>
      </c>
      <c r="F1584" s="1">
        <v>-18998</v>
      </c>
      <c r="G1584" s="1">
        <v>432640</v>
      </c>
      <c r="H1584" s="1">
        <v>413642</v>
      </c>
    </row>
    <row r="1585" spans="5:8" x14ac:dyDescent="0.3">
      <c r="E1585" s="4" t="s">
        <v>58</v>
      </c>
      <c r="F1585" s="1">
        <v>152374</v>
      </c>
      <c r="G1585" s="1">
        <v>1093710</v>
      </c>
      <c r="H1585" s="1">
        <v>1246084</v>
      </c>
    </row>
    <row r="1586" spans="5:8" x14ac:dyDescent="0.3">
      <c r="E1586" s="4" t="s">
        <v>59</v>
      </c>
      <c r="F1586" s="1">
        <v>25362</v>
      </c>
      <c r="G1586" s="1">
        <v>488301</v>
      </c>
      <c r="H1586" s="1">
        <v>513663</v>
      </c>
    </row>
    <row r="1587" spans="5:8" x14ac:dyDescent="0.3">
      <c r="E1587" s="4" t="s">
        <v>60</v>
      </c>
      <c r="F1587" s="1">
        <v>-12597</v>
      </c>
      <c r="G1587" s="1">
        <v>705632</v>
      </c>
      <c r="H1587" s="1">
        <v>693035</v>
      </c>
    </row>
    <row r="1588" spans="5:8" x14ac:dyDescent="0.3">
      <c r="E1588" s="4" t="s">
        <v>61</v>
      </c>
      <c r="F1588" s="1">
        <v>-75501</v>
      </c>
      <c r="G1588" s="1">
        <v>782698</v>
      </c>
      <c r="H1588" s="1">
        <v>707197</v>
      </c>
    </row>
    <row r="1589" spans="5:8" x14ac:dyDescent="0.3">
      <c r="E1589" s="4" t="s">
        <v>62</v>
      </c>
      <c r="F1589" s="1">
        <v>201252</v>
      </c>
      <c r="G1589" s="1">
        <v>673331</v>
      </c>
      <c r="H1589" s="1">
        <v>874583</v>
      </c>
    </row>
    <row r="1590" spans="5:8" x14ac:dyDescent="0.3">
      <c r="E1590" s="4" t="s">
        <v>63</v>
      </c>
      <c r="F1590" s="1">
        <v>485777</v>
      </c>
      <c r="G1590" s="1">
        <v>598677</v>
      </c>
      <c r="H1590" s="1">
        <v>1084454</v>
      </c>
    </row>
    <row r="1591" spans="5:8" x14ac:dyDescent="0.3">
      <c r="E1591" s="4" t="s">
        <v>64</v>
      </c>
      <c r="F1591" s="1">
        <v>48345</v>
      </c>
      <c r="G1591" s="1">
        <v>1103140</v>
      </c>
      <c r="H1591" s="1">
        <v>1151485</v>
      </c>
    </row>
    <row r="1592" spans="5:8" x14ac:dyDescent="0.3">
      <c r="E1592" s="4" t="s">
        <v>66</v>
      </c>
      <c r="F1592" s="1">
        <v>116365</v>
      </c>
      <c r="G1592" s="1">
        <v>511455</v>
      </c>
      <c r="H1592" s="1">
        <v>627820</v>
      </c>
    </row>
    <row r="1593" spans="5:8" x14ac:dyDescent="0.3">
      <c r="E1593" s="4" t="s">
        <v>67</v>
      </c>
      <c r="F1593" s="1">
        <v>532033</v>
      </c>
      <c r="G1593" s="1">
        <v>1372014</v>
      </c>
      <c r="H1593" s="1">
        <v>1904047</v>
      </c>
    </row>
    <row r="1594" spans="5:8" x14ac:dyDescent="0.3">
      <c r="E1594" s="4" t="s">
        <v>68</v>
      </c>
      <c r="F1594" s="1">
        <v>-16992</v>
      </c>
      <c r="G1594" s="1">
        <v>189056</v>
      </c>
      <c r="H1594" s="1">
        <v>172064</v>
      </c>
    </row>
    <row r="1595" spans="5:8" x14ac:dyDescent="0.3">
      <c r="E1595" s="3" t="s">
        <v>154</v>
      </c>
      <c r="F1595" s="1"/>
      <c r="G1595" s="1"/>
      <c r="H1595" s="1"/>
    </row>
    <row r="1596" spans="5:8" x14ac:dyDescent="0.3">
      <c r="E1596" s="4" t="s">
        <v>65</v>
      </c>
      <c r="F1596" s="1">
        <v>261574</v>
      </c>
      <c r="G1596" s="1">
        <v>360319</v>
      </c>
      <c r="H1596" s="1">
        <v>621893</v>
      </c>
    </row>
    <row r="1597" spans="5:8" x14ac:dyDescent="0.3">
      <c r="E1597" s="4" t="s">
        <v>57</v>
      </c>
      <c r="F1597" s="1">
        <v>148486</v>
      </c>
      <c r="G1597" s="1">
        <v>305646</v>
      </c>
      <c r="H1597" s="1">
        <v>454132</v>
      </c>
    </row>
    <row r="1598" spans="5:8" x14ac:dyDescent="0.3">
      <c r="E1598" s="4" t="s">
        <v>58</v>
      </c>
      <c r="F1598" s="1">
        <v>602371</v>
      </c>
      <c r="G1598" s="1">
        <v>1364430</v>
      </c>
      <c r="H1598" s="1">
        <v>1966801</v>
      </c>
    </row>
    <row r="1599" spans="5:8" x14ac:dyDescent="0.3">
      <c r="E1599" s="4" t="s">
        <v>59</v>
      </c>
      <c r="F1599" s="1">
        <v>219425</v>
      </c>
      <c r="G1599" s="1">
        <v>398271</v>
      </c>
      <c r="H1599" s="1">
        <v>617696</v>
      </c>
    </row>
    <row r="1600" spans="5:8" x14ac:dyDescent="0.3">
      <c r="E1600" s="4" t="s">
        <v>60</v>
      </c>
      <c r="F1600" s="1">
        <v>529333</v>
      </c>
      <c r="G1600" s="1">
        <v>1737042</v>
      </c>
      <c r="H1600" s="1">
        <v>2266375</v>
      </c>
    </row>
    <row r="1601" spans="5:8" x14ac:dyDescent="0.3">
      <c r="E1601" s="4" t="s">
        <v>61</v>
      </c>
      <c r="F1601" s="1">
        <v>333670</v>
      </c>
      <c r="G1601" s="1">
        <v>928162</v>
      </c>
      <c r="H1601" s="1">
        <v>1261832</v>
      </c>
    </row>
    <row r="1602" spans="5:8" x14ac:dyDescent="0.3">
      <c r="E1602" s="4" t="s">
        <v>62</v>
      </c>
      <c r="F1602" s="1">
        <v>-22973</v>
      </c>
      <c r="G1602" s="1">
        <v>256284</v>
      </c>
      <c r="H1602" s="1">
        <v>233311</v>
      </c>
    </row>
    <row r="1603" spans="5:8" x14ac:dyDescent="0.3">
      <c r="E1603" s="4" t="s">
        <v>63</v>
      </c>
      <c r="F1603" s="1">
        <v>247351</v>
      </c>
      <c r="G1603" s="1">
        <v>771910</v>
      </c>
      <c r="H1603" s="1">
        <v>1019261</v>
      </c>
    </row>
    <row r="1604" spans="5:8" x14ac:dyDescent="0.3">
      <c r="E1604" s="4" t="s">
        <v>64</v>
      </c>
      <c r="F1604" s="1">
        <v>258075</v>
      </c>
      <c r="G1604" s="1">
        <v>1372424</v>
      </c>
      <c r="H1604" s="1">
        <v>1630499</v>
      </c>
    </row>
    <row r="1605" spans="5:8" x14ac:dyDescent="0.3">
      <c r="E1605" s="4" t="s">
        <v>66</v>
      </c>
      <c r="F1605" s="1">
        <v>129412</v>
      </c>
      <c r="G1605" s="1">
        <v>700651</v>
      </c>
      <c r="H1605" s="1">
        <v>830063</v>
      </c>
    </row>
    <row r="1606" spans="5:8" x14ac:dyDescent="0.3">
      <c r="E1606" s="4" t="s">
        <v>67</v>
      </c>
      <c r="F1606" s="1">
        <v>505631</v>
      </c>
      <c r="G1606" s="1">
        <v>996489</v>
      </c>
      <c r="H1606" s="1">
        <v>1502120</v>
      </c>
    </row>
    <row r="1607" spans="5:8" x14ac:dyDescent="0.3">
      <c r="E1607" s="4" t="s">
        <v>68</v>
      </c>
      <c r="F1607" s="1">
        <v>194377</v>
      </c>
      <c r="G1607" s="1">
        <v>383622</v>
      </c>
      <c r="H1607" s="1">
        <v>577999</v>
      </c>
    </row>
    <row r="1608" spans="5:8" x14ac:dyDescent="0.3">
      <c r="E1608" s="3" t="s">
        <v>155</v>
      </c>
      <c r="F1608" s="1"/>
      <c r="G1608" s="1"/>
      <c r="H1608" s="1"/>
    </row>
    <row r="1609" spans="5:8" x14ac:dyDescent="0.3">
      <c r="E1609" s="4" t="s">
        <v>65</v>
      </c>
      <c r="F1609" s="1">
        <v>153713</v>
      </c>
      <c r="G1609" s="1">
        <v>1187842</v>
      </c>
      <c r="H1609" s="1">
        <v>1341555</v>
      </c>
    </row>
    <row r="1610" spans="5:8" x14ac:dyDescent="0.3">
      <c r="E1610" s="4" t="s">
        <v>57</v>
      </c>
      <c r="F1610" s="1">
        <v>310594</v>
      </c>
      <c r="G1610" s="1">
        <v>330016</v>
      </c>
      <c r="H1610" s="1">
        <v>640610</v>
      </c>
    </row>
    <row r="1611" spans="5:8" x14ac:dyDescent="0.3">
      <c r="E1611" s="4" t="s">
        <v>58</v>
      </c>
      <c r="F1611" s="1">
        <v>-5523</v>
      </c>
      <c r="G1611" s="1">
        <v>721273</v>
      </c>
      <c r="H1611" s="1">
        <v>715750</v>
      </c>
    </row>
    <row r="1612" spans="5:8" x14ac:dyDescent="0.3">
      <c r="E1612" s="4" t="s">
        <v>59</v>
      </c>
      <c r="F1612" s="1">
        <v>-8164</v>
      </c>
      <c r="G1612" s="1">
        <v>656432</v>
      </c>
      <c r="H1612" s="1">
        <v>648268</v>
      </c>
    </row>
    <row r="1613" spans="5:8" x14ac:dyDescent="0.3">
      <c r="E1613" s="4" t="s">
        <v>60</v>
      </c>
      <c r="F1613" s="1">
        <v>-7691</v>
      </c>
      <c r="G1613" s="1">
        <v>847375</v>
      </c>
      <c r="H1613" s="1">
        <v>839684</v>
      </c>
    </row>
    <row r="1614" spans="5:8" x14ac:dyDescent="0.3">
      <c r="E1614" s="4" t="s">
        <v>61</v>
      </c>
      <c r="F1614" s="1">
        <v>249787</v>
      </c>
      <c r="G1614" s="1">
        <v>744984</v>
      </c>
      <c r="H1614" s="1">
        <v>994771</v>
      </c>
    </row>
    <row r="1615" spans="5:8" x14ac:dyDescent="0.3">
      <c r="E1615" s="4" t="s">
        <v>62</v>
      </c>
      <c r="F1615" s="1">
        <v>-99262</v>
      </c>
      <c r="G1615" s="1">
        <v>863954</v>
      </c>
      <c r="H1615" s="1">
        <v>764692</v>
      </c>
    </row>
    <row r="1616" spans="5:8" x14ac:dyDescent="0.3">
      <c r="E1616" s="4" t="s">
        <v>63</v>
      </c>
      <c r="F1616" s="1">
        <v>373359</v>
      </c>
      <c r="G1616" s="1">
        <v>876170</v>
      </c>
      <c r="H1616" s="1">
        <v>1249529</v>
      </c>
    </row>
    <row r="1617" spans="5:8" x14ac:dyDescent="0.3">
      <c r="E1617" s="4" t="s">
        <v>64</v>
      </c>
      <c r="F1617" s="1">
        <v>145686</v>
      </c>
      <c r="G1617" s="1">
        <v>1454965</v>
      </c>
      <c r="H1617" s="1">
        <v>1600651</v>
      </c>
    </row>
    <row r="1618" spans="5:8" x14ac:dyDescent="0.3">
      <c r="E1618" s="4" t="s">
        <v>66</v>
      </c>
      <c r="F1618" s="1">
        <v>332486</v>
      </c>
      <c r="G1618" s="1">
        <v>1082396</v>
      </c>
      <c r="H1618" s="1">
        <v>1414882</v>
      </c>
    </row>
    <row r="1619" spans="5:8" x14ac:dyDescent="0.3">
      <c r="E1619" s="4" t="s">
        <v>67</v>
      </c>
      <c r="F1619" s="1">
        <v>79060</v>
      </c>
      <c r="G1619" s="1">
        <v>532419</v>
      </c>
      <c r="H1619" s="1">
        <v>611479</v>
      </c>
    </row>
    <row r="1620" spans="5:8" x14ac:dyDescent="0.3">
      <c r="E1620" s="4" t="s">
        <v>68</v>
      </c>
      <c r="F1620" s="1">
        <v>118524</v>
      </c>
      <c r="G1620" s="1">
        <v>560210</v>
      </c>
      <c r="H1620" s="1">
        <v>678734</v>
      </c>
    </row>
    <row r="1621" spans="5:8" x14ac:dyDescent="0.3">
      <c r="E1621" s="3" t="s">
        <v>156</v>
      </c>
      <c r="F1621" s="1"/>
      <c r="G1621" s="1"/>
      <c r="H1621" s="1"/>
    </row>
    <row r="1622" spans="5:8" x14ac:dyDescent="0.3">
      <c r="E1622" s="4" t="s">
        <v>65</v>
      </c>
      <c r="F1622" s="1">
        <v>148225</v>
      </c>
      <c r="G1622" s="1">
        <v>351368</v>
      </c>
      <c r="H1622" s="1">
        <v>499593</v>
      </c>
    </row>
    <row r="1623" spans="5:8" x14ac:dyDescent="0.3">
      <c r="E1623" s="4" t="s">
        <v>57</v>
      </c>
      <c r="F1623" s="1">
        <v>373611</v>
      </c>
      <c r="G1623" s="1">
        <v>510569</v>
      </c>
      <c r="H1623" s="1">
        <v>884180</v>
      </c>
    </row>
    <row r="1624" spans="5:8" x14ac:dyDescent="0.3">
      <c r="E1624" s="4" t="s">
        <v>58</v>
      </c>
      <c r="F1624" s="1">
        <v>170339</v>
      </c>
      <c r="G1624" s="1">
        <v>897017</v>
      </c>
      <c r="H1624" s="1">
        <v>1067356</v>
      </c>
    </row>
    <row r="1625" spans="5:8" x14ac:dyDescent="0.3">
      <c r="E1625" s="4" t="s">
        <v>59</v>
      </c>
      <c r="F1625" s="1">
        <v>285900</v>
      </c>
      <c r="G1625" s="1">
        <v>903184</v>
      </c>
      <c r="H1625" s="1">
        <v>1189084</v>
      </c>
    </row>
    <row r="1626" spans="5:8" x14ac:dyDescent="0.3">
      <c r="E1626" s="4" t="s">
        <v>60</v>
      </c>
      <c r="F1626" s="1">
        <v>89652</v>
      </c>
      <c r="G1626" s="1">
        <v>317934</v>
      </c>
      <c r="H1626" s="1">
        <v>407586</v>
      </c>
    </row>
    <row r="1627" spans="5:8" x14ac:dyDescent="0.3">
      <c r="E1627" s="4" t="s">
        <v>61</v>
      </c>
      <c r="F1627" s="1">
        <v>134218</v>
      </c>
      <c r="G1627" s="1">
        <v>494058</v>
      </c>
      <c r="H1627" s="1">
        <v>628276</v>
      </c>
    </row>
    <row r="1628" spans="5:8" x14ac:dyDescent="0.3">
      <c r="E1628" s="4" t="s">
        <v>62</v>
      </c>
      <c r="F1628" s="1">
        <v>101159</v>
      </c>
      <c r="G1628" s="1">
        <v>970444</v>
      </c>
      <c r="H1628" s="1">
        <v>1071603</v>
      </c>
    </row>
    <row r="1629" spans="5:8" x14ac:dyDescent="0.3">
      <c r="E1629" s="4" t="s">
        <v>63</v>
      </c>
      <c r="F1629" s="1">
        <v>86909</v>
      </c>
      <c r="G1629" s="1">
        <v>760720</v>
      </c>
      <c r="H1629" s="1">
        <v>847629</v>
      </c>
    </row>
    <row r="1630" spans="5:8" x14ac:dyDescent="0.3">
      <c r="E1630" s="4" t="s">
        <v>64</v>
      </c>
      <c r="F1630" s="1">
        <v>78307</v>
      </c>
      <c r="G1630" s="1">
        <v>1055011</v>
      </c>
      <c r="H1630" s="1">
        <v>1133318</v>
      </c>
    </row>
    <row r="1631" spans="5:8" x14ac:dyDescent="0.3">
      <c r="E1631" s="4" t="s">
        <v>66</v>
      </c>
      <c r="F1631" s="1">
        <v>23600</v>
      </c>
      <c r="G1631" s="1">
        <v>303617</v>
      </c>
      <c r="H1631" s="1">
        <v>327217</v>
      </c>
    </row>
    <row r="1632" spans="5:8" x14ac:dyDescent="0.3">
      <c r="E1632" s="4" t="s">
        <v>67</v>
      </c>
      <c r="F1632" s="1">
        <v>308257</v>
      </c>
      <c r="G1632" s="1">
        <v>1046592</v>
      </c>
      <c r="H1632" s="1">
        <v>1354849</v>
      </c>
    </row>
    <row r="1633" spans="5:8" x14ac:dyDescent="0.3">
      <c r="E1633" s="4" t="s">
        <v>68</v>
      </c>
      <c r="F1633" s="1">
        <v>-42975</v>
      </c>
      <c r="G1633" s="1">
        <v>1099653</v>
      </c>
      <c r="H1633" s="1">
        <v>1056678</v>
      </c>
    </row>
    <row r="1634" spans="5:8" x14ac:dyDescent="0.3">
      <c r="E1634" s="3" t="s">
        <v>157</v>
      </c>
      <c r="F1634" s="1"/>
      <c r="G1634" s="1"/>
      <c r="H1634" s="1"/>
    </row>
    <row r="1635" spans="5:8" x14ac:dyDescent="0.3">
      <c r="E1635" s="4" t="s">
        <v>65</v>
      </c>
      <c r="F1635" s="1">
        <v>-161246</v>
      </c>
      <c r="G1635" s="1">
        <v>481471</v>
      </c>
      <c r="H1635" s="1">
        <v>320225</v>
      </c>
    </row>
    <row r="1636" spans="5:8" x14ac:dyDescent="0.3">
      <c r="E1636" s="4" t="s">
        <v>57</v>
      </c>
      <c r="F1636" s="1">
        <v>146391</v>
      </c>
      <c r="G1636" s="1">
        <v>1061397</v>
      </c>
      <c r="H1636" s="1">
        <v>1207788</v>
      </c>
    </row>
    <row r="1637" spans="5:8" x14ac:dyDescent="0.3">
      <c r="E1637" s="4" t="s">
        <v>58</v>
      </c>
      <c r="F1637" s="1">
        <v>21600</v>
      </c>
      <c r="G1637" s="1">
        <v>22860</v>
      </c>
      <c r="H1637" s="1">
        <v>44460</v>
      </c>
    </row>
    <row r="1638" spans="5:8" x14ac:dyDescent="0.3">
      <c r="E1638" s="4" t="s">
        <v>59</v>
      </c>
      <c r="F1638" s="1">
        <v>271456</v>
      </c>
      <c r="G1638" s="1">
        <v>322600</v>
      </c>
      <c r="H1638" s="1">
        <v>594056</v>
      </c>
    </row>
    <row r="1639" spans="5:8" x14ac:dyDescent="0.3">
      <c r="E1639" s="4" t="s">
        <v>60</v>
      </c>
      <c r="F1639" s="1">
        <v>404653</v>
      </c>
      <c r="G1639" s="1">
        <v>844201</v>
      </c>
      <c r="H1639" s="1">
        <v>1248854</v>
      </c>
    </row>
    <row r="1640" spans="5:8" x14ac:dyDescent="0.3">
      <c r="E1640" s="4" t="s">
        <v>61</v>
      </c>
      <c r="F1640" s="1">
        <v>123963</v>
      </c>
      <c r="G1640" s="1">
        <v>459910</v>
      </c>
      <c r="H1640" s="1">
        <v>583873</v>
      </c>
    </row>
    <row r="1641" spans="5:8" x14ac:dyDescent="0.3">
      <c r="E1641" s="4" t="s">
        <v>62</v>
      </c>
      <c r="F1641" s="1">
        <v>156652</v>
      </c>
      <c r="G1641" s="1">
        <v>201805</v>
      </c>
      <c r="H1641" s="1">
        <v>358457</v>
      </c>
    </row>
    <row r="1642" spans="5:8" x14ac:dyDescent="0.3">
      <c r="E1642" s="4" t="s">
        <v>63</v>
      </c>
      <c r="F1642" s="1">
        <v>91103</v>
      </c>
      <c r="G1642" s="1">
        <v>736494</v>
      </c>
      <c r="H1642" s="1">
        <v>827597</v>
      </c>
    </row>
    <row r="1643" spans="5:8" x14ac:dyDescent="0.3">
      <c r="E1643" s="4" t="s">
        <v>64</v>
      </c>
      <c r="F1643" s="1">
        <v>161174</v>
      </c>
      <c r="G1643" s="1">
        <v>245001</v>
      </c>
      <c r="H1643" s="1">
        <v>406175</v>
      </c>
    </row>
    <row r="1644" spans="5:8" x14ac:dyDescent="0.3">
      <c r="E1644" s="4" t="s">
        <v>66</v>
      </c>
      <c r="F1644" s="1">
        <v>94968</v>
      </c>
      <c r="G1644" s="1">
        <v>213512</v>
      </c>
      <c r="H1644" s="1">
        <v>308480</v>
      </c>
    </row>
    <row r="1645" spans="5:8" x14ac:dyDescent="0.3">
      <c r="E1645" s="4" t="s">
        <v>67</v>
      </c>
      <c r="F1645" s="1">
        <v>-246082</v>
      </c>
      <c r="G1645" s="1">
        <v>808886</v>
      </c>
      <c r="H1645" s="1">
        <v>562804</v>
      </c>
    </row>
    <row r="1646" spans="5:8" x14ac:dyDescent="0.3">
      <c r="E1646" s="3" t="s">
        <v>158</v>
      </c>
      <c r="F1646" s="1"/>
      <c r="G1646" s="1"/>
      <c r="H1646" s="1"/>
    </row>
    <row r="1647" spans="5:8" x14ac:dyDescent="0.3">
      <c r="E1647" s="4" t="s">
        <v>65</v>
      </c>
      <c r="F1647" s="1">
        <v>272449</v>
      </c>
      <c r="G1647" s="1">
        <v>684354</v>
      </c>
      <c r="H1647" s="1">
        <v>956803</v>
      </c>
    </row>
    <row r="1648" spans="5:8" x14ac:dyDescent="0.3">
      <c r="E1648" s="4" t="s">
        <v>57</v>
      </c>
      <c r="F1648" s="1">
        <v>23874</v>
      </c>
      <c r="G1648" s="1">
        <v>778086</v>
      </c>
      <c r="H1648" s="1">
        <v>801960</v>
      </c>
    </row>
    <row r="1649" spans="5:8" x14ac:dyDescent="0.3">
      <c r="E1649" s="4" t="s">
        <v>58</v>
      </c>
      <c r="F1649" s="1">
        <v>40692</v>
      </c>
      <c r="G1649" s="1">
        <v>217356</v>
      </c>
      <c r="H1649" s="1">
        <v>258048</v>
      </c>
    </row>
    <row r="1650" spans="5:8" x14ac:dyDescent="0.3">
      <c r="E1650" s="4" t="s">
        <v>59</v>
      </c>
      <c r="F1650" s="1">
        <v>290519</v>
      </c>
      <c r="G1650" s="1">
        <v>1123688</v>
      </c>
      <c r="H1650" s="1">
        <v>1414207</v>
      </c>
    </row>
    <row r="1651" spans="5:8" x14ac:dyDescent="0.3">
      <c r="E1651" s="4" t="s">
        <v>60</v>
      </c>
      <c r="F1651" s="1">
        <v>271114</v>
      </c>
      <c r="G1651" s="1">
        <v>939593</v>
      </c>
      <c r="H1651" s="1">
        <v>1210707</v>
      </c>
    </row>
    <row r="1652" spans="5:8" x14ac:dyDescent="0.3">
      <c r="E1652" s="4" t="s">
        <v>61</v>
      </c>
      <c r="F1652" s="1">
        <v>445558</v>
      </c>
      <c r="G1652" s="1">
        <v>1272340</v>
      </c>
      <c r="H1652" s="1">
        <v>1717898</v>
      </c>
    </row>
    <row r="1653" spans="5:8" x14ac:dyDescent="0.3">
      <c r="E1653" s="4" t="s">
        <v>62</v>
      </c>
      <c r="F1653" s="1">
        <v>193883</v>
      </c>
      <c r="G1653" s="1">
        <v>743077</v>
      </c>
      <c r="H1653" s="1">
        <v>936960</v>
      </c>
    </row>
    <row r="1654" spans="5:8" x14ac:dyDescent="0.3">
      <c r="E1654" s="4" t="s">
        <v>63</v>
      </c>
      <c r="F1654" s="1">
        <v>52272</v>
      </c>
      <c r="G1654" s="1">
        <v>1052095</v>
      </c>
      <c r="H1654" s="1">
        <v>1104367</v>
      </c>
    </row>
    <row r="1655" spans="5:8" x14ac:dyDescent="0.3">
      <c r="E1655" s="4" t="s">
        <v>64</v>
      </c>
      <c r="F1655" s="1">
        <v>66710</v>
      </c>
      <c r="G1655" s="1">
        <v>570402</v>
      </c>
      <c r="H1655" s="1">
        <v>637112</v>
      </c>
    </row>
    <row r="1656" spans="5:8" x14ac:dyDescent="0.3">
      <c r="E1656" s="4" t="s">
        <v>66</v>
      </c>
      <c r="F1656" s="1">
        <v>-88509</v>
      </c>
      <c r="G1656" s="1">
        <v>259338</v>
      </c>
      <c r="H1656" s="1">
        <v>170829</v>
      </c>
    </row>
    <row r="1657" spans="5:8" x14ac:dyDescent="0.3">
      <c r="E1657" s="4" t="s">
        <v>67</v>
      </c>
      <c r="F1657" s="1">
        <v>32324</v>
      </c>
      <c r="G1657" s="1">
        <v>247684</v>
      </c>
      <c r="H1657" s="1">
        <v>280008</v>
      </c>
    </row>
    <row r="1658" spans="5:8" x14ac:dyDescent="0.3">
      <c r="E1658" s="4" t="s">
        <v>68</v>
      </c>
      <c r="F1658" s="1">
        <v>3529</v>
      </c>
      <c r="G1658" s="1">
        <v>360529</v>
      </c>
      <c r="H1658" s="1">
        <v>364058</v>
      </c>
    </row>
    <row r="1659" spans="5:8" x14ac:dyDescent="0.3">
      <c r="E1659" s="3" t="s">
        <v>159</v>
      </c>
      <c r="F1659" s="1"/>
      <c r="G1659" s="1"/>
      <c r="H1659" s="1"/>
    </row>
    <row r="1660" spans="5:8" x14ac:dyDescent="0.3">
      <c r="E1660" s="4" t="s">
        <v>65</v>
      </c>
      <c r="F1660" s="1">
        <v>32838</v>
      </c>
      <c r="G1660" s="1">
        <v>650741</v>
      </c>
      <c r="H1660" s="1">
        <v>683579</v>
      </c>
    </row>
    <row r="1661" spans="5:8" x14ac:dyDescent="0.3">
      <c r="E1661" s="4" t="s">
        <v>57</v>
      </c>
      <c r="F1661" s="1">
        <v>-57334</v>
      </c>
      <c r="G1661" s="1">
        <v>754059</v>
      </c>
      <c r="H1661" s="1">
        <v>696725</v>
      </c>
    </row>
    <row r="1662" spans="5:8" x14ac:dyDescent="0.3">
      <c r="E1662" s="4" t="s">
        <v>58</v>
      </c>
      <c r="F1662" s="1">
        <v>26454</v>
      </c>
      <c r="G1662" s="1">
        <v>652371</v>
      </c>
      <c r="H1662" s="1">
        <v>678825</v>
      </c>
    </row>
    <row r="1663" spans="5:8" x14ac:dyDescent="0.3">
      <c r="E1663" s="4" t="s">
        <v>59</v>
      </c>
      <c r="F1663" s="1">
        <v>-74048</v>
      </c>
      <c r="G1663" s="1">
        <v>678147</v>
      </c>
      <c r="H1663" s="1">
        <v>604099</v>
      </c>
    </row>
    <row r="1664" spans="5:8" x14ac:dyDescent="0.3">
      <c r="E1664" s="4" t="s">
        <v>60</v>
      </c>
      <c r="F1664" s="1">
        <v>22028</v>
      </c>
      <c r="G1664" s="1">
        <v>1124394</v>
      </c>
      <c r="H1664" s="1">
        <v>1146422</v>
      </c>
    </row>
    <row r="1665" spans="5:8" x14ac:dyDescent="0.3">
      <c r="E1665" s="4" t="s">
        <v>61</v>
      </c>
      <c r="F1665" s="1">
        <v>225698</v>
      </c>
      <c r="G1665" s="1">
        <v>1027366</v>
      </c>
      <c r="H1665" s="1">
        <v>1253064</v>
      </c>
    </row>
    <row r="1666" spans="5:8" x14ac:dyDescent="0.3">
      <c r="E1666" s="4" t="s">
        <v>62</v>
      </c>
      <c r="F1666" s="1">
        <v>-119489</v>
      </c>
      <c r="G1666" s="1">
        <v>931602</v>
      </c>
      <c r="H1666" s="1">
        <v>812113</v>
      </c>
    </row>
    <row r="1667" spans="5:8" x14ac:dyDescent="0.3">
      <c r="E1667" s="4" t="s">
        <v>63</v>
      </c>
      <c r="F1667" s="1">
        <v>164150</v>
      </c>
      <c r="G1667" s="1">
        <v>613610</v>
      </c>
      <c r="H1667" s="1">
        <v>777760</v>
      </c>
    </row>
    <row r="1668" spans="5:8" x14ac:dyDescent="0.3">
      <c r="E1668" s="4" t="s">
        <v>64</v>
      </c>
      <c r="F1668" s="1">
        <v>65229</v>
      </c>
      <c r="G1668" s="1">
        <v>457060</v>
      </c>
      <c r="H1668" s="1">
        <v>522289</v>
      </c>
    </row>
    <row r="1669" spans="5:8" x14ac:dyDescent="0.3">
      <c r="E1669" s="4" t="s">
        <v>66</v>
      </c>
      <c r="F1669" s="1">
        <v>464058</v>
      </c>
      <c r="G1669" s="1">
        <v>1779477</v>
      </c>
      <c r="H1669" s="1">
        <v>2243535</v>
      </c>
    </row>
    <row r="1670" spans="5:8" x14ac:dyDescent="0.3">
      <c r="E1670" s="4" t="s">
        <v>67</v>
      </c>
      <c r="F1670" s="1">
        <v>78173</v>
      </c>
      <c r="G1670" s="1">
        <v>813517</v>
      </c>
      <c r="H1670" s="1">
        <v>891690</v>
      </c>
    </row>
    <row r="1671" spans="5:8" x14ac:dyDescent="0.3">
      <c r="E1671" s="4" t="s">
        <v>68</v>
      </c>
      <c r="F1671" s="1">
        <v>24175</v>
      </c>
      <c r="G1671" s="1">
        <v>48005</v>
      </c>
      <c r="H1671" s="1">
        <v>72180</v>
      </c>
    </row>
    <row r="1672" spans="5:8" x14ac:dyDescent="0.3">
      <c r="E1672" s="3" t="s">
        <v>160</v>
      </c>
      <c r="F1672" s="1"/>
      <c r="G1672" s="1"/>
      <c r="H1672" s="1"/>
    </row>
    <row r="1673" spans="5:8" x14ac:dyDescent="0.3">
      <c r="E1673" s="4" t="s">
        <v>65</v>
      </c>
      <c r="F1673" s="1">
        <v>-167015</v>
      </c>
      <c r="G1673" s="1">
        <v>700266</v>
      </c>
      <c r="H1673" s="1">
        <v>533251</v>
      </c>
    </row>
    <row r="1674" spans="5:8" x14ac:dyDescent="0.3">
      <c r="E1674" s="4" t="s">
        <v>57</v>
      </c>
      <c r="F1674" s="1">
        <v>109649</v>
      </c>
      <c r="G1674" s="1">
        <v>751240</v>
      </c>
      <c r="H1674" s="1">
        <v>860889</v>
      </c>
    </row>
    <row r="1675" spans="5:8" x14ac:dyDescent="0.3">
      <c r="E1675" s="4" t="s">
        <v>58</v>
      </c>
      <c r="F1675" s="1">
        <v>106499</v>
      </c>
      <c r="G1675" s="1">
        <v>912658</v>
      </c>
      <c r="H1675" s="1">
        <v>1019157</v>
      </c>
    </row>
    <row r="1676" spans="5:8" x14ac:dyDescent="0.3">
      <c r="E1676" s="4" t="s">
        <v>59</v>
      </c>
      <c r="F1676" s="1">
        <v>-20743</v>
      </c>
      <c r="G1676" s="1">
        <v>438103</v>
      </c>
      <c r="H1676" s="1">
        <v>417360</v>
      </c>
    </row>
    <row r="1677" spans="5:8" x14ac:dyDescent="0.3">
      <c r="E1677" s="4" t="s">
        <v>60</v>
      </c>
      <c r="F1677" s="1">
        <v>-177208</v>
      </c>
      <c r="G1677" s="1">
        <v>1320853</v>
      </c>
      <c r="H1677" s="1">
        <v>1143645</v>
      </c>
    </row>
    <row r="1678" spans="5:8" x14ac:dyDescent="0.3">
      <c r="E1678" s="4" t="s">
        <v>61</v>
      </c>
      <c r="F1678" s="1">
        <v>319948</v>
      </c>
      <c r="G1678" s="1">
        <v>444560</v>
      </c>
      <c r="H1678" s="1">
        <v>764508</v>
      </c>
    </row>
    <row r="1679" spans="5:8" x14ac:dyDescent="0.3">
      <c r="E1679" s="4" t="s">
        <v>62</v>
      </c>
      <c r="F1679" s="1">
        <v>178982</v>
      </c>
      <c r="G1679" s="1">
        <v>640785</v>
      </c>
      <c r="H1679" s="1">
        <v>819767</v>
      </c>
    </row>
    <row r="1680" spans="5:8" x14ac:dyDescent="0.3">
      <c r="E1680" s="4" t="s">
        <v>63</v>
      </c>
      <c r="F1680" s="1">
        <v>3854</v>
      </c>
      <c r="G1680" s="1">
        <v>558942</v>
      </c>
      <c r="H1680" s="1">
        <v>562796</v>
      </c>
    </row>
    <row r="1681" spans="5:8" x14ac:dyDescent="0.3">
      <c r="E1681" s="4" t="s">
        <v>64</v>
      </c>
      <c r="F1681" s="1">
        <v>-30004</v>
      </c>
      <c r="G1681" s="1">
        <v>864886</v>
      </c>
      <c r="H1681" s="1">
        <v>834882</v>
      </c>
    </row>
    <row r="1682" spans="5:8" x14ac:dyDescent="0.3">
      <c r="E1682" s="4" t="s">
        <v>66</v>
      </c>
      <c r="F1682" s="1">
        <v>407406</v>
      </c>
      <c r="G1682" s="1">
        <v>1103746</v>
      </c>
      <c r="H1682" s="1">
        <v>1511152</v>
      </c>
    </row>
    <row r="1683" spans="5:8" x14ac:dyDescent="0.3">
      <c r="E1683" s="4" t="s">
        <v>67</v>
      </c>
      <c r="F1683" s="1">
        <v>37954</v>
      </c>
      <c r="G1683" s="1">
        <v>1429487</v>
      </c>
      <c r="H1683" s="1">
        <v>1467441</v>
      </c>
    </row>
    <row r="1684" spans="5:8" x14ac:dyDescent="0.3">
      <c r="E1684" s="4" t="s">
        <v>68</v>
      </c>
      <c r="F1684" s="1">
        <v>245015</v>
      </c>
      <c r="G1684" s="1">
        <v>1346270</v>
      </c>
      <c r="H1684" s="1">
        <v>1591285</v>
      </c>
    </row>
    <row r="1685" spans="5:8" x14ac:dyDescent="0.3">
      <c r="E1685" s="3" t="s">
        <v>161</v>
      </c>
      <c r="F1685" s="1"/>
      <c r="G1685" s="1"/>
      <c r="H1685" s="1"/>
    </row>
    <row r="1686" spans="5:8" x14ac:dyDescent="0.3">
      <c r="E1686" s="4" t="s">
        <v>65</v>
      </c>
      <c r="F1686" s="1">
        <v>480646</v>
      </c>
      <c r="G1686" s="1">
        <v>1586648</v>
      </c>
      <c r="H1686" s="1">
        <v>2067294</v>
      </c>
    </row>
    <row r="1687" spans="5:8" x14ac:dyDescent="0.3">
      <c r="E1687" s="4" t="s">
        <v>57</v>
      </c>
      <c r="F1687" s="1">
        <v>-188372</v>
      </c>
      <c r="G1687" s="1">
        <v>823072</v>
      </c>
      <c r="H1687" s="1">
        <v>634700</v>
      </c>
    </row>
    <row r="1688" spans="5:8" x14ac:dyDescent="0.3">
      <c r="E1688" s="4" t="s">
        <v>58</v>
      </c>
      <c r="F1688" s="1">
        <v>99592</v>
      </c>
      <c r="G1688" s="1">
        <v>601663</v>
      </c>
      <c r="H1688" s="1">
        <v>701255</v>
      </c>
    </row>
    <row r="1689" spans="5:8" x14ac:dyDescent="0.3">
      <c r="E1689" s="4" t="s">
        <v>59</v>
      </c>
      <c r="F1689" s="1">
        <v>3531</v>
      </c>
      <c r="G1689" s="1">
        <v>154968</v>
      </c>
      <c r="H1689" s="1">
        <v>158499</v>
      </c>
    </row>
    <row r="1690" spans="5:8" x14ac:dyDescent="0.3">
      <c r="E1690" s="4" t="s">
        <v>60</v>
      </c>
      <c r="F1690" s="1">
        <v>674079</v>
      </c>
      <c r="G1690" s="1">
        <v>714024</v>
      </c>
      <c r="H1690" s="1">
        <v>1388103</v>
      </c>
    </row>
    <row r="1691" spans="5:8" x14ac:dyDescent="0.3">
      <c r="E1691" s="4" t="s">
        <v>61</v>
      </c>
      <c r="F1691" s="1">
        <v>-60252</v>
      </c>
      <c r="G1691" s="1">
        <v>646608</v>
      </c>
      <c r="H1691" s="1">
        <v>586356</v>
      </c>
    </row>
    <row r="1692" spans="5:8" x14ac:dyDescent="0.3">
      <c r="E1692" s="4" t="s">
        <v>62</v>
      </c>
      <c r="F1692" s="1">
        <v>198323</v>
      </c>
      <c r="G1692" s="1">
        <v>206132</v>
      </c>
      <c r="H1692" s="1">
        <v>404455</v>
      </c>
    </row>
    <row r="1693" spans="5:8" x14ac:dyDescent="0.3">
      <c r="E1693" s="4" t="s">
        <v>63</v>
      </c>
      <c r="F1693" s="1">
        <v>172116</v>
      </c>
      <c r="G1693" s="1">
        <v>749861</v>
      </c>
      <c r="H1693" s="1">
        <v>921977</v>
      </c>
    </row>
    <row r="1694" spans="5:8" x14ac:dyDescent="0.3">
      <c r="E1694" s="4" t="s">
        <v>64</v>
      </c>
      <c r="F1694" s="1">
        <v>35160</v>
      </c>
      <c r="G1694" s="1">
        <v>159930</v>
      </c>
      <c r="H1694" s="1">
        <v>195090</v>
      </c>
    </row>
    <row r="1695" spans="5:8" x14ac:dyDescent="0.3">
      <c r="E1695" s="4" t="s">
        <v>66</v>
      </c>
      <c r="F1695" s="1">
        <v>-81388</v>
      </c>
      <c r="G1695" s="1">
        <v>993123</v>
      </c>
      <c r="H1695" s="1">
        <v>911735</v>
      </c>
    </row>
    <row r="1696" spans="5:8" x14ac:dyDescent="0.3">
      <c r="E1696" s="4" t="s">
        <v>67</v>
      </c>
      <c r="F1696" s="1">
        <v>165389</v>
      </c>
      <c r="G1696" s="1">
        <v>366286</v>
      </c>
      <c r="H1696" s="1">
        <v>531675</v>
      </c>
    </row>
    <row r="1697" spans="5:8" x14ac:dyDescent="0.3">
      <c r="E1697" s="4" t="s">
        <v>68</v>
      </c>
      <c r="F1697" s="1">
        <v>128148</v>
      </c>
      <c r="G1697" s="1">
        <v>577033</v>
      </c>
      <c r="H1697" s="1">
        <v>705181</v>
      </c>
    </row>
    <row r="1698" spans="5:8" x14ac:dyDescent="0.3">
      <c r="E1698" s="3" t="s">
        <v>162</v>
      </c>
      <c r="F1698" s="1"/>
      <c r="G1698" s="1"/>
      <c r="H1698" s="1"/>
    </row>
    <row r="1699" spans="5:8" x14ac:dyDescent="0.3">
      <c r="E1699" s="4" t="s">
        <v>65</v>
      </c>
      <c r="F1699" s="1">
        <v>88143</v>
      </c>
      <c r="G1699" s="1">
        <v>1450500</v>
      </c>
      <c r="H1699" s="1">
        <v>1538643</v>
      </c>
    </row>
    <row r="1700" spans="5:8" x14ac:dyDescent="0.3">
      <c r="E1700" s="4" t="s">
        <v>57</v>
      </c>
      <c r="F1700" s="1">
        <v>121740</v>
      </c>
      <c r="G1700" s="1">
        <v>488830</v>
      </c>
      <c r="H1700" s="1">
        <v>610570</v>
      </c>
    </row>
    <row r="1701" spans="5:8" x14ac:dyDescent="0.3">
      <c r="E1701" s="4" t="s">
        <v>58</v>
      </c>
      <c r="F1701" s="1">
        <v>307314</v>
      </c>
      <c r="G1701" s="1">
        <v>495605</v>
      </c>
      <c r="H1701" s="1">
        <v>802919</v>
      </c>
    </row>
    <row r="1702" spans="5:8" x14ac:dyDescent="0.3">
      <c r="E1702" s="4" t="s">
        <v>59</v>
      </c>
      <c r="F1702" s="1">
        <v>-169668</v>
      </c>
      <c r="G1702" s="1">
        <v>523556</v>
      </c>
      <c r="H1702" s="1">
        <v>353888</v>
      </c>
    </row>
    <row r="1703" spans="5:8" x14ac:dyDescent="0.3">
      <c r="E1703" s="4" t="s">
        <v>60</v>
      </c>
      <c r="F1703" s="1">
        <v>40738</v>
      </c>
      <c r="G1703" s="1">
        <v>114639</v>
      </c>
      <c r="H1703" s="1">
        <v>155377</v>
      </c>
    </row>
    <row r="1704" spans="5:8" x14ac:dyDescent="0.3">
      <c r="E1704" s="4" t="s">
        <v>61</v>
      </c>
      <c r="F1704" s="1">
        <v>-111822</v>
      </c>
      <c r="G1704" s="1">
        <v>1005882</v>
      </c>
      <c r="H1704" s="1">
        <v>894060</v>
      </c>
    </row>
    <row r="1705" spans="5:8" x14ac:dyDescent="0.3">
      <c r="E1705" s="4" t="s">
        <v>62</v>
      </c>
      <c r="F1705" s="1">
        <v>782499</v>
      </c>
      <c r="G1705" s="1">
        <v>1163906</v>
      </c>
      <c r="H1705" s="1">
        <v>1946405</v>
      </c>
    </row>
    <row r="1706" spans="5:8" x14ac:dyDescent="0.3">
      <c r="E1706" s="4" t="s">
        <v>63</v>
      </c>
      <c r="F1706" s="1">
        <v>18618</v>
      </c>
      <c r="G1706" s="1">
        <v>183188</v>
      </c>
      <c r="H1706" s="1">
        <v>201806</v>
      </c>
    </row>
    <row r="1707" spans="5:8" x14ac:dyDescent="0.3">
      <c r="E1707" s="4" t="s">
        <v>64</v>
      </c>
      <c r="F1707" s="1">
        <v>817</v>
      </c>
      <c r="G1707" s="1">
        <v>76190</v>
      </c>
      <c r="H1707" s="1">
        <v>77007</v>
      </c>
    </row>
    <row r="1708" spans="5:8" x14ac:dyDescent="0.3">
      <c r="E1708" s="4" t="s">
        <v>66</v>
      </c>
      <c r="F1708" s="1">
        <v>42813</v>
      </c>
      <c r="G1708" s="1">
        <v>893713</v>
      </c>
      <c r="H1708" s="1">
        <v>936526</v>
      </c>
    </row>
    <row r="1709" spans="5:8" x14ac:dyDescent="0.3">
      <c r="E1709" s="4" t="s">
        <v>67</v>
      </c>
      <c r="F1709" s="1">
        <v>43398</v>
      </c>
      <c r="G1709" s="1">
        <v>327774</v>
      </c>
      <c r="H1709" s="1">
        <v>371172</v>
      </c>
    </row>
    <row r="1710" spans="5:8" x14ac:dyDescent="0.3">
      <c r="E1710" s="4" t="s">
        <v>68</v>
      </c>
      <c r="F1710" s="1">
        <v>181032</v>
      </c>
      <c r="G1710" s="1">
        <v>482789</v>
      </c>
      <c r="H1710" s="1">
        <v>663821</v>
      </c>
    </row>
    <row r="1711" spans="5:8" x14ac:dyDescent="0.3">
      <c r="E1711" s="3" t="s">
        <v>163</v>
      </c>
      <c r="F1711" s="1"/>
      <c r="G1711" s="1"/>
      <c r="H1711" s="1"/>
    </row>
    <row r="1712" spans="5:8" x14ac:dyDescent="0.3">
      <c r="E1712" s="4" t="s">
        <v>65</v>
      </c>
      <c r="F1712" s="1">
        <v>-10029</v>
      </c>
      <c r="G1712" s="1">
        <v>736405</v>
      </c>
      <c r="H1712" s="1">
        <v>726376</v>
      </c>
    </row>
    <row r="1713" spans="5:8" x14ac:dyDescent="0.3">
      <c r="E1713" s="4" t="s">
        <v>57</v>
      </c>
      <c r="F1713" s="1">
        <v>-163659</v>
      </c>
      <c r="G1713" s="1">
        <v>686312</v>
      </c>
      <c r="H1713" s="1">
        <v>522653</v>
      </c>
    </row>
    <row r="1714" spans="5:8" x14ac:dyDescent="0.3">
      <c r="E1714" s="4" t="s">
        <v>58</v>
      </c>
      <c r="F1714" s="1">
        <v>-69882</v>
      </c>
      <c r="G1714" s="1">
        <v>882656</v>
      </c>
      <c r="H1714" s="1">
        <v>812774</v>
      </c>
    </row>
    <row r="1715" spans="5:8" x14ac:dyDescent="0.3">
      <c r="E1715" s="4" t="s">
        <v>60</v>
      </c>
      <c r="F1715" s="1">
        <v>112531</v>
      </c>
      <c r="G1715" s="1">
        <v>281999</v>
      </c>
      <c r="H1715" s="1">
        <v>394530</v>
      </c>
    </row>
    <row r="1716" spans="5:8" x14ac:dyDescent="0.3">
      <c r="E1716" s="4" t="s">
        <v>61</v>
      </c>
      <c r="F1716" s="1">
        <v>326908</v>
      </c>
      <c r="G1716" s="1">
        <v>650195</v>
      </c>
      <c r="H1716" s="1">
        <v>977103</v>
      </c>
    </row>
    <row r="1717" spans="5:8" x14ac:dyDescent="0.3">
      <c r="E1717" s="4" t="s">
        <v>62</v>
      </c>
      <c r="F1717" s="1">
        <v>319872</v>
      </c>
      <c r="G1717" s="1">
        <v>1073791</v>
      </c>
      <c r="H1717" s="1">
        <v>1393663</v>
      </c>
    </row>
    <row r="1718" spans="5:8" x14ac:dyDescent="0.3">
      <c r="E1718" s="4" t="s">
        <v>63</v>
      </c>
      <c r="F1718" s="1">
        <v>-457</v>
      </c>
      <c r="G1718" s="1">
        <v>457983</v>
      </c>
      <c r="H1718" s="1">
        <v>457526</v>
      </c>
    </row>
    <row r="1719" spans="5:8" x14ac:dyDescent="0.3">
      <c r="E1719" s="4" t="s">
        <v>64</v>
      </c>
      <c r="F1719" s="1">
        <v>314738</v>
      </c>
      <c r="G1719" s="1">
        <v>424938</v>
      </c>
      <c r="H1719" s="1">
        <v>739676</v>
      </c>
    </row>
    <row r="1720" spans="5:8" x14ac:dyDescent="0.3">
      <c r="E1720" s="4" t="s">
        <v>66</v>
      </c>
      <c r="F1720" s="1">
        <v>374371</v>
      </c>
      <c r="G1720" s="1">
        <v>1093973</v>
      </c>
      <c r="H1720" s="1">
        <v>1468344</v>
      </c>
    </row>
    <row r="1721" spans="5:8" x14ac:dyDescent="0.3">
      <c r="E1721" s="4" t="s">
        <v>67</v>
      </c>
      <c r="F1721" s="1">
        <v>-244904</v>
      </c>
      <c r="G1721" s="1">
        <v>1848491</v>
      </c>
      <c r="H1721" s="1">
        <v>1603587</v>
      </c>
    </row>
    <row r="1722" spans="5:8" x14ac:dyDescent="0.3">
      <c r="E1722" s="4" t="s">
        <v>68</v>
      </c>
      <c r="F1722" s="1">
        <v>276936</v>
      </c>
      <c r="G1722" s="1">
        <v>1781561</v>
      </c>
      <c r="H1722" s="1">
        <v>2058497</v>
      </c>
    </row>
    <row r="1723" spans="5:8" x14ac:dyDescent="0.3">
      <c r="E1723" s="3" t="s">
        <v>164</v>
      </c>
      <c r="F1723" s="1"/>
      <c r="G1723" s="1"/>
      <c r="H1723" s="1"/>
    </row>
    <row r="1724" spans="5:8" x14ac:dyDescent="0.3">
      <c r="E1724" s="4" t="s">
        <v>65</v>
      </c>
      <c r="F1724" s="1">
        <v>27339</v>
      </c>
      <c r="G1724" s="1">
        <v>438324</v>
      </c>
      <c r="H1724" s="1">
        <v>465663</v>
      </c>
    </row>
    <row r="1725" spans="5:8" x14ac:dyDescent="0.3">
      <c r="E1725" s="4" t="s">
        <v>57</v>
      </c>
      <c r="F1725" s="1">
        <v>-79502</v>
      </c>
      <c r="G1725" s="1">
        <v>1263428</v>
      </c>
      <c r="H1725" s="1">
        <v>1183926</v>
      </c>
    </row>
    <row r="1726" spans="5:8" x14ac:dyDescent="0.3">
      <c r="E1726" s="4" t="s">
        <v>58</v>
      </c>
      <c r="F1726" s="1">
        <v>-69690</v>
      </c>
      <c r="G1726" s="1">
        <v>430818</v>
      </c>
      <c r="H1726" s="1">
        <v>361128</v>
      </c>
    </row>
    <row r="1727" spans="5:8" x14ac:dyDescent="0.3">
      <c r="E1727" s="4" t="s">
        <v>59</v>
      </c>
      <c r="F1727" s="1">
        <v>4163</v>
      </c>
      <c r="G1727" s="1">
        <v>8662</v>
      </c>
      <c r="H1727" s="1">
        <v>12825</v>
      </c>
    </row>
    <row r="1728" spans="5:8" x14ac:dyDescent="0.3">
      <c r="E1728" s="4" t="s">
        <v>60</v>
      </c>
      <c r="F1728" s="1">
        <v>232991</v>
      </c>
      <c r="G1728" s="1">
        <v>1116733</v>
      </c>
      <c r="H1728" s="1">
        <v>1349724</v>
      </c>
    </row>
    <row r="1729" spans="5:8" x14ac:dyDescent="0.3">
      <c r="E1729" s="4" t="s">
        <v>61</v>
      </c>
      <c r="F1729" s="1">
        <v>158354</v>
      </c>
      <c r="G1729" s="1">
        <v>592290</v>
      </c>
      <c r="H1729" s="1">
        <v>750644</v>
      </c>
    </row>
    <row r="1730" spans="5:8" x14ac:dyDescent="0.3">
      <c r="E1730" s="4" t="s">
        <v>62</v>
      </c>
      <c r="F1730" s="1">
        <v>-152247</v>
      </c>
      <c r="G1730" s="1">
        <v>647356</v>
      </c>
      <c r="H1730" s="1">
        <v>495109</v>
      </c>
    </row>
    <row r="1731" spans="5:8" x14ac:dyDescent="0.3">
      <c r="E1731" s="4" t="s">
        <v>63</v>
      </c>
      <c r="F1731" s="1">
        <v>9008</v>
      </c>
      <c r="G1731" s="1">
        <v>54294</v>
      </c>
      <c r="H1731" s="1">
        <v>63302</v>
      </c>
    </row>
    <row r="1732" spans="5:8" x14ac:dyDescent="0.3">
      <c r="E1732" s="4" t="s">
        <v>64</v>
      </c>
      <c r="F1732" s="1">
        <v>53317</v>
      </c>
      <c r="G1732" s="1">
        <v>497411</v>
      </c>
      <c r="H1732" s="1">
        <v>550728</v>
      </c>
    </row>
    <row r="1733" spans="5:8" x14ac:dyDescent="0.3">
      <c r="E1733" s="4" t="s">
        <v>66</v>
      </c>
      <c r="F1733" s="1">
        <v>38660</v>
      </c>
      <c r="G1733" s="1">
        <v>557722</v>
      </c>
      <c r="H1733" s="1">
        <v>596382</v>
      </c>
    </row>
    <row r="1734" spans="5:8" x14ac:dyDescent="0.3">
      <c r="E1734" s="4" t="s">
        <v>67</v>
      </c>
      <c r="F1734" s="1">
        <v>297284</v>
      </c>
      <c r="G1734" s="1">
        <v>545311</v>
      </c>
      <c r="H1734" s="1">
        <v>842595</v>
      </c>
    </row>
    <row r="1735" spans="5:8" x14ac:dyDescent="0.3">
      <c r="E1735" s="4" t="s">
        <v>68</v>
      </c>
      <c r="F1735" s="1">
        <v>-111854</v>
      </c>
      <c r="G1735" s="1">
        <v>940720</v>
      </c>
      <c r="H1735" s="1">
        <v>828866</v>
      </c>
    </row>
    <row r="1736" spans="5:8" x14ac:dyDescent="0.3">
      <c r="E1736" s="3" t="s">
        <v>165</v>
      </c>
      <c r="F1736" s="1"/>
      <c r="G1736" s="1"/>
      <c r="H1736" s="1"/>
    </row>
    <row r="1737" spans="5:8" x14ac:dyDescent="0.3">
      <c r="E1737" s="4" t="s">
        <v>65</v>
      </c>
      <c r="F1737" s="1">
        <v>-463</v>
      </c>
      <c r="G1737" s="1">
        <v>332903</v>
      </c>
      <c r="H1737" s="1">
        <v>332440</v>
      </c>
    </row>
    <row r="1738" spans="5:8" x14ac:dyDescent="0.3">
      <c r="E1738" s="4" t="s">
        <v>57</v>
      </c>
      <c r="F1738" s="1">
        <v>127104</v>
      </c>
      <c r="G1738" s="1">
        <v>669110</v>
      </c>
      <c r="H1738" s="1">
        <v>796214</v>
      </c>
    </row>
    <row r="1739" spans="5:8" x14ac:dyDescent="0.3">
      <c r="E1739" s="4" t="s">
        <v>58</v>
      </c>
      <c r="F1739" s="1">
        <v>461358</v>
      </c>
      <c r="G1739" s="1">
        <v>1127764</v>
      </c>
      <c r="H1739" s="1">
        <v>1589122</v>
      </c>
    </row>
    <row r="1740" spans="5:8" x14ac:dyDescent="0.3">
      <c r="E1740" s="4" t="s">
        <v>59</v>
      </c>
      <c r="F1740" s="1">
        <v>20830</v>
      </c>
      <c r="G1740" s="1">
        <v>495860</v>
      </c>
      <c r="H1740" s="1">
        <v>516690</v>
      </c>
    </row>
    <row r="1741" spans="5:8" x14ac:dyDescent="0.3">
      <c r="E1741" s="4" t="s">
        <v>60</v>
      </c>
      <c r="F1741" s="1">
        <v>107343</v>
      </c>
      <c r="G1741" s="1">
        <v>133919</v>
      </c>
      <c r="H1741" s="1">
        <v>241262</v>
      </c>
    </row>
    <row r="1742" spans="5:8" x14ac:dyDescent="0.3">
      <c r="E1742" s="4" t="s">
        <v>61</v>
      </c>
      <c r="F1742" s="1">
        <v>103544</v>
      </c>
      <c r="G1742" s="1">
        <v>705475</v>
      </c>
      <c r="H1742" s="1">
        <v>809019</v>
      </c>
    </row>
    <row r="1743" spans="5:8" x14ac:dyDescent="0.3">
      <c r="E1743" s="4" t="s">
        <v>62</v>
      </c>
      <c r="F1743" s="1">
        <v>151456</v>
      </c>
      <c r="G1743" s="1">
        <v>1455818</v>
      </c>
      <c r="H1743" s="1">
        <v>1607274</v>
      </c>
    </row>
    <row r="1744" spans="5:8" x14ac:dyDescent="0.3">
      <c r="E1744" s="4" t="s">
        <v>63</v>
      </c>
      <c r="F1744" s="1">
        <v>270258</v>
      </c>
      <c r="G1744" s="1">
        <v>839717</v>
      </c>
      <c r="H1744" s="1">
        <v>1109975</v>
      </c>
    </row>
    <row r="1745" spans="5:8" x14ac:dyDescent="0.3">
      <c r="E1745" s="4" t="s">
        <v>64</v>
      </c>
      <c r="F1745" s="1">
        <v>286035</v>
      </c>
      <c r="G1745" s="1">
        <v>683896</v>
      </c>
      <c r="H1745" s="1">
        <v>969931</v>
      </c>
    </row>
    <row r="1746" spans="5:8" x14ac:dyDescent="0.3">
      <c r="E1746" s="4" t="s">
        <v>66</v>
      </c>
      <c r="F1746" s="1">
        <v>184499</v>
      </c>
      <c r="G1746" s="1">
        <v>808457</v>
      </c>
      <c r="H1746" s="1">
        <v>992956</v>
      </c>
    </row>
    <row r="1747" spans="5:8" x14ac:dyDescent="0.3">
      <c r="E1747" s="4" t="s">
        <v>67</v>
      </c>
      <c r="F1747" s="1">
        <v>616223</v>
      </c>
      <c r="G1747" s="1">
        <v>886580</v>
      </c>
      <c r="H1747" s="1">
        <v>1502803</v>
      </c>
    </row>
    <row r="1748" spans="5:8" x14ac:dyDescent="0.3">
      <c r="E1748" s="4" t="s">
        <v>68</v>
      </c>
      <c r="F1748" s="1">
        <v>118386</v>
      </c>
      <c r="G1748" s="1">
        <v>452814</v>
      </c>
      <c r="H1748" s="1">
        <v>571200</v>
      </c>
    </row>
    <row r="1749" spans="5:8" x14ac:dyDescent="0.3">
      <c r="E1749" s="3" t="s">
        <v>166</v>
      </c>
      <c r="F1749" s="1"/>
      <c r="G1749" s="1"/>
      <c r="H1749" s="1"/>
    </row>
    <row r="1750" spans="5:8" x14ac:dyDescent="0.3">
      <c r="E1750" s="4" t="s">
        <v>65</v>
      </c>
      <c r="F1750" s="1">
        <v>-22742</v>
      </c>
      <c r="G1750" s="1">
        <v>681256</v>
      </c>
      <c r="H1750" s="1">
        <v>658514</v>
      </c>
    </row>
    <row r="1751" spans="5:8" x14ac:dyDescent="0.3">
      <c r="E1751" s="4" t="s">
        <v>57</v>
      </c>
      <c r="F1751" s="1">
        <v>484781</v>
      </c>
      <c r="G1751" s="1">
        <v>1806841</v>
      </c>
      <c r="H1751" s="1">
        <v>2291622</v>
      </c>
    </row>
    <row r="1752" spans="5:8" x14ac:dyDescent="0.3">
      <c r="E1752" s="4" t="s">
        <v>58</v>
      </c>
      <c r="F1752" s="1">
        <v>48780</v>
      </c>
      <c r="G1752" s="1">
        <v>783709</v>
      </c>
      <c r="H1752" s="1">
        <v>832489</v>
      </c>
    </row>
    <row r="1753" spans="5:8" x14ac:dyDescent="0.3">
      <c r="E1753" s="4" t="s">
        <v>59</v>
      </c>
      <c r="F1753" s="1">
        <v>173442</v>
      </c>
      <c r="G1753" s="1">
        <v>401505</v>
      </c>
      <c r="H1753" s="1">
        <v>574947</v>
      </c>
    </row>
    <row r="1754" spans="5:8" x14ac:dyDescent="0.3">
      <c r="E1754" s="4" t="s">
        <v>60</v>
      </c>
      <c r="F1754" s="1">
        <v>168779</v>
      </c>
      <c r="G1754" s="1">
        <v>370995</v>
      </c>
      <c r="H1754" s="1">
        <v>539774</v>
      </c>
    </row>
    <row r="1755" spans="5:8" x14ac:dyDescent="0.3">
      <c r="E1755" s="4" t="s">
        <v>61</v>
      </c>
      <c r="F1755" s="1">
        <v>409546</v>
      </c>
      <c r="G1755" s="1">
        <v>774104</v>
      </c>
      <c r="H1755" s="1">
        <v>1183650</v>
      </c>
    </row>
    <row r="1756" spans="5:8" x14ac:dyDescent="0.3">
      <c r="E1756" s="4" t="s">
        <v>62</v>
      </c>
      <c r="F1756" s="1">
        <v>-99183</v>
      </c>
      <c r="G1756" s="1">
        <v>799094</v>
      </c>
      <c r="H1756" s="1">
        <v>699911</v>
      </c>
    </row>
    <row r="1757" spans="5:8" x14ac:dyDescent="0.3">
      <c r="E1757" s="4" t="s">
        <v>63</v>
      </c>
      <c r="F1757" s="1">
        <v>-30412</v>
      </c>
      <c r="G1757" s="1">
        <v>797434</v>
      </c>
      <c r="H1757" s="1">
        <v>767022</v>
      </c>
    </row>
    <row r="1758" spans="5:8" x14ac:dyDescent="0.3">
      <c r="E1758" s="4" t="s">
        <v>64</v>
      </c>
      <c r="F1758" s="1">
        <v>232682</v>
      </c>
      <c r="G1758" s="1">
        <v>685079</v>
      </c>
      <c r="H1758" s="1">
        <v>917761</v>
      </c>
    </row>
    <row r="1759" spans="5:8" x14ac:dyDescent="0.3">
      <c r="E1759" s="4" t="s">
        <v>66</v>
      </c>
      <c r="F1759" s="1">
        <v>102823</v>
      </c>
      <c r="G1759" s="1">
        <v>789249</v>
      </c>
      <c r="H1759" s="1">
        <v>892072</v>
      </c>
    </row>
    <row r="1760" spans="5:8" x14ac:dyDescent="0.3">
      <c r="E1760" s="4" t="s">
        <v>67</v>
      </c>
      <c r="F1760" s="1">
        <v>-76444</v>
      </c>
      <c r="G1760" s="1">
        <v>732085</v>
      </c>
      <c r="H1760" s="1">
        <v>655641</v>
      </c>
    </row>
    <row r="1761" spans="5:8" x14ac:dyDescent="0.3">
      <c r="E1761" s="4" t="s">
        <v>68</v>
      </c>
      <c r="F1761" s="1">
        <v>234501</v>
      </c>
      <c r="G1761" s="1">
        <v>420766</v>
      </c>
      <c r="H1761" s="1">
        <v>655267</v>
      </c>
    </row>
    <row r="1762" spans="5:8" x14ac:dyDescent="0.3">
      <c r="E1762" s="3" t="s">
        <v>167</v>
      </c>
      <c r="F1762" s="1"/>
      <c r="G1762" s="1"/>
      <c r="H1762" s="1"/>
    </row>
    <row r="1763" spans="5:8" x14ac:dyDescent="0.3">
      <c r="E1763" s="4" t="s">
        <v>65</v>
      </c>
      <c r="F1763" s="1">
        <v>220071</v>
      </c>
      <c r="G1763" s="1">
        <v>1285655</v>
      </c>
      <c r="H1763" s="1">
        <v>1505726</v>
      </c>
    </row>
    <row r="1764" spans="5:8" x14ac:dyDescent="0.3">
      <c r="E1764" s="4" t="s">
        <v>57</v>
      </c>
      <c r="F1764" s="1">
        <v>320170</v>
      </c>
      <c r="G1764" s="1">
        <v>406207</v>
      </c>
      <c r="H1764" s="1">
        <v>726377</v>
      </c>
    </row>
    <row r="1765" spans="5:8" x14ac:dyDescent="0.3">
      <c r="E1765" s="4" t="s">
        <v>58</v>
      </c>
      <c r="F1765" s="1">
        <v>38168</v>
      </c>
      <c r="G1765" s="1">
        <v>907215</v>
      </c>
      <c r="H1765" s="1">
        <v>945383</v>
      </c>
    </row>
    <row r="1766" spans="5:8" x14ac:dyDescent="0.3">
      <c r="E1766" s="4" t="s">
        <v>59</v>
      </c>
      <c r="F1766" s="1">
        <v>-96598</v>
      </c>
      <c r="G1766" s="1">
        <v>508215</v>
      </c>
      <c r="H1766" s="1">
        <v>411617</v>
      </c>
    </row>
    <row r="1767" spans="5:8" x14ac:dyDescent="0.3">
      <c r="E1767" s="4" t="s">
        <v>60</v>
      </c>
      <c r="F1767" s="1">
        <v>10813</v>
      </c>
      <c r="G1767" s="1">
        <v>389149</v>
      </c>
      <c r="H1767" s="1">
        <v>399962</v>
      </c>
    </row>
    <row r="1768" spans="5:8" x14ac:dyDescent="0.3">
      <c r="E1768" s="4" t="s">
        <v>61</v>
      </c>
      <c r="F1768" s="1">
        <v>218633</v>
      </c>
      <c r="G1768" s="1">
        <v>796489</v>
      </c>
      <c r="H1768" s="1">
        <v>1015122</v>
      </c>
    </row>
    <row r="1769" spans="5:8" x14ac:dyDescent="0.3">
      <c r="E1769" s="4" t="s">
        <v>62</v>
      </c>
      <c r="F1769" s="1">
        <v>-131776</v>
      </c>
      <c r="G1769" s="1">
        <v>889350</v>
      </c>
      <c r="H1769" s="1">
        <v>757574</v>
      </c>
    </row>
    <row r="1770" spans="5:8" x14ac:dyDescent="0.3">
      <c r="E1770" s="4" t="s">
        <v>63</v>
      </c>
      <c r="F1770" s="1">
        <v>26890</v>
      </c>
      <c r="G1770" s="1">
        <v>892100</v>
      </c>
      <c r="H1770" s="1">
        <v>918990</v>
      </c>
    </row>
    <row r="1771" spans="5:8" x14ac:dyDescent="0.3">
      <c r="E1771" s="4" t="s">
        <v>64</v>
      </c>
      <c r="F1771" s="1">
        <v>115895</v>
      </c>
      <c r="G1771" s="1">
        <v>867160</v>
      </c>
      <c r="H1771" s="1">
        <v>983055</v>
      </c>
    </row>
    <row r="1772" spans="5:8" x14ac:dyDescent="0.3">
      <c r="E1772" s="4" t="s">
        <v>66</v>
      </c>
      <c r="F1772" s="1">
        <v>79276</v>
      </c>
      <c r="G1772" s="1">
        <v>884519</v>
      </c>
      <c r="H1772" s="1">
        <v>963795</v>
      </c>
    </row>
    <row r="1773" spans="5:8" x14ac:dyDescent="0.3">
      <c r="E1773" s="4" t="s">
        <v>67</v>
      </c>
      <c r="F1773" s="1">
        <v>12125</v>
      </c>
      <c r="G1773" s="1">
        <v>251866</v>
      </c>
      <c r="H1773" s="1">
        <v>263991</v>
      </c>
    </row>
    <row r="1774" spans="5:8" x14ac:dyDescent="0.3">
      <c r="E1774" s="4" t="s">
        <v>68</v>
      </c>
      <c r="F1774" s="1">
        <v>117616</v>
      </c>
      <c r="G1774" s="1">
        <v>736820</v>
      </c>
      <c r="H1774" s="1">
        <v>854436</v>
      </c>
    </row>
    <row r="1775" spans="5:8" x14ac:dyDescent="0.3">
      <c r="E1775" s="3" t="s">
        <v>168</v>
      </c>
      <c r="F1775" s="1"/>
      <c r="G1775" s="1"/>
      <c r="H1775" s="1"/>
    </row>
    <row r="1776" spans="5:8" x14ac:dyDescent="0.3">
      <c r="E1776" s="4" t="s">
        <v>65</v>
      </c>
      <c r="F1776" s="1">
        <v>153013</v>
      </c>
      <c r="G1776" s="1">
        <v>595351</v>
      </c>
      <c r="H1776" s="1">
        <v>748364</v>
      </c>
    </row>
    <row r="1777" spans="5:8" x14ac:dyDescent="0.3">
      <c r="E1777" s="4" t="s">
        <v>57</v>
      </c>
      <c r="F1777" s="1">
        <v>223198</v>
      </c>
      <c r="G1777" s="1">
        <v>450295</v>
      </c>
      <c r="H1777" s="1">
        <v>673493</v>
      </c>
    </row>
    <row r="1778" spans="5:8" x14ac:dyDescent="0.3">
      <c r="E1778" s="4" t="s">
        <v>58</v>
      </c>
      <c r="F1778" s="1">
        <v>589402</v>
      </c>
      <c r="G1778" s="1">
        <v>1349615</v>
      </c>
      <c r="H1778" s="1">
        <v>1939017</v>
      </c>
    </row>
    <row r="1779" spans="5:8" x14ac:dyDescent="0.3">
      <c r="E1779" s="4" t="s">
        <v>59</v>
      </c>
      <c r="F1779" s="1">
        <v>118620</v>
      </c>
      <c r="G1779" s="1">
        <v>355900</v>
      </c>
      <c r="H1779" s="1">
        <v>474520</v>
      </c>
    </row>
    <row r="1780" spans="5:8" x14ac:dyDescent="0.3">
      <c r="E1780" s="4" t="s">
        <v>60</v>
      </c>
      <c r="F1780" s="1">
        <v>28692</v>
      </c>
      <c r="G1780" s="1">
        <v>174784</v>
      </c>
      <c r="H1780" s="1">
        <v>203476</v>
      </c>
    </row>
    <row r="1781" spans="5:8" x14ac:dyDescent="0.3">
      <c r="E1781" s="4" t="s">
        <v>61</v>
      </c>
      <c r="F1781" s="1">
        <v>36439</v>
      </c>
      <c r="G1781" s="1">
        <v>1264547</v>
      </c>
      <c r="H1781" s="1">
        <v>1300986</v>
      </c>
    </row>
    <row r="1782" spans="5:8" x14ac:dyDescent="0.3">
      <c r="E1782" s="4" t="s">
        <v>62</v>
      </c>
      <c r="F1782" s="1">
        <v>679900</v>
      </c>
      <c r="G1782" s="1">
        <v>2339273</v>
      </c>
      <c r="H1782" s="1">
        <v>3019173</v>
      </c>
    </row>
    <row r="1783" spans="5:8" x14ac:dyDescent="0.3">
      <c r="E1783" s="4" t="s">
        <v>63</v>
      </c>
      <c r="F1783" s="1">
        <v>241488</v>
      </c>
      <c r="G1783" s="1">
        <v>373856</v>
      </c>
      <c r="H1783" s="1">
        <v>615344</v>
      </c>
    </row>
    <row r="1784" spans="5:8" x14ac:dyDescent="0.3">
      <c r="E1784" s="4" t="s">
        <v>64</v>
      </c>
      <c r="F1784" s="1">
        <v>9648</v>
      </c>
      <c r="G1784" s="1">
        <v>511659</v>
      </c>
      <c r="H1784" s="1">
        <v>521307</v>
      </c>
    </row>
    <row r="1785" spans="5:8" x14ac:dyDescent="0.3">
      <c r="E1785" s="4" t="s">
        <v>66</v>
      </c>
      <c r="F1785" s="1">
        <v>-44093</v>
      </c>
      <c r="G1785" s="1">
        <v>223878</v>
      </c>
      <c r="H1785" s="1">
        <v>179785</v>
      </c>
    </row>
    <row r="1786" spans="5:8" x14ac:dyDescent="0.3">
      <c r="E1786" s="4" t="s">
        <v>67</v>
      </c>
      <c r="F1786" s="1">
        <v>-62511</v>
      </c>
      <c r="G1786" s="1">
        <v>1489308</v>
      </c>
      <c r="H1786" s="1">
        <v>1426797</v>
      </c>
    </row>
    <row r="1787" spans="5:8" x14ac:dyDescent="0.3">
      <c r="E1787" s="4" t="s">
        <v>68</v>
      </c>
      <c r="F1787" s="1">
        <v>68180</v>
      </c>
      <c r="G1787" s="1">
        <v>391358</v>
      </c>
      <c r="H1787" s="1">
        <v>459538</v>
      </c>
    </row>
    <row r="1788" spans="5:8" x14ac:dyDescent="0.3">
      <c r="E1788" s="3" t="s">
        <v>169</v>
      </c>
      <c r="F1788" s="1"/>
      <c r="G1788" s="1"/>
      <c r="H1788" s="1"/>
    </row>
    <row r="1789" spans="5:8" x14ac:dyDescent="0.3">
      <c r="E1789" s="4" t="s">
        <v>65</v>
      </c>
      <c r="F1789" s="1">
        <v>404674</v>
      </c>
      <c r="G1789" s="1">
        <v>601615</v>
      </c>
      <c r="H1789" s="1">
        <v>1006289</v>
      </c>
    </row>
    <row r="1790" spans="5:8" x14ac:dyDescent="0.3">
      <c r="E1790" s="4" t="s">
        <v>57</v>
      </c>
      <c r="F1790" s="1">
        <v>50523</v>
      </c>
      <c r="G1790" s="1">
        <v>297574</v>
      </c>
      <c r="H1790" s="1">
        <v>348097</v>
      </c>
    </row>
    <row r="1791" spans="5:8" x14ac:dyDescent="0.3">
      <c r="E1791" s="4" t="s">
        <v>58</v>
      </c>
      <c r="F1791" s="1">
        <v>-16535</v>
      </c>
      <c r="G1791" s="1">
        <v>710586</v>
      </c>
      <c r="H1791" s="1">
        <v>694051</v>
      </c>
    </row>
    <row r="1792" spans="5:8" x14ac:dyDescent="0.3">
      <c r="E1792" s="4" t="s">
        <v>59</v>
      </c>
      <c r="F1792" s="1">
        <v>247836</v>
      </c>
      <c r="G1792" s="1">
        <v>793084</v>
      </c>
      <c r="H1792" s="1">
        <v>1040920</v>
      </c>
    </row>
    <row r="1793" spans="5:8" x14ac:dyDescent="0.3">
      <c r="E1793" s="4" t="s">
        <v>60</v>
      </c>
      <c r="F1793" s="1">
        <v>26909</v>
      </c>
      <c r="G1793" s="1">
        <v>463811</v>
      </c>
      <c r="H1793" s="1">
        <v>490720</v>
      </c>
    </row>
    <row r="1794" spans="5:8" x14ac:dyDescent="0.3">
      <c r="E1794" s="4" t="s">
        <v>61</v>
      </c>
      <c r="F1794" s="1">
        <v>164697</v>
      </c>
      <c r="G1794" s="1">
        <v>1083609</v>
      </c>
      <c r="H1794" s="1">
        <v>1248306</v>
      </c>
    </row>
    <row r="1795" spans="5:8" x14ac:dyDescent="0.3">
      <c r="E1795" s="4" t="s">
        <v>62</v>
      </c>
      <c r="F1795" s="1">
        <v>500630</v>
      </c>
      <c r="G1795" s="1">
        <v>567240</v>
      </c>
      <c r="H1795" s="1">
        <v>1067870</v>
      </c>
    </row>
    <row r="1796" spans="5:8" x14ac:dyDescent="0.3">
      <c r="E1796" s="4" t="s">
        <v>63</v>
      </c>
      <c r="F1796" s="1">
        <v>-65431</v>
      </c>
      <c r="G1796" s="1">
        <v>469798</v>
      </c>
      <c r="H1796" s="1">
        <v>404367</v>
      </c>
    </row>
    <row r="1797" spans="5:8" x14ac:dyDescent="0.3">
      <c r="E1797" s="4" t="s">
        <v>64</v>
      </c>
      <c r="F1797" s="1">
        <v>-200236</v>
      </c>
      <c r="G1797" s="1">
        <v>663522</v>
      </c>
      <c r="H1797" s="1">
        <v>463286</v>
      </c>
    </row>
    <row r="1798" spans="5:8" x14ac:dyDescent="0.3">
      <c r="E1798" s="4" t="s">
        <v>66</v>
      </c>
      <c r="F1798" s="1">
        <v>603158</v>
      </c>
      <c r="G1798" s="1">
        <v>1489311</v>
      </c>
      <c r="H1798" s="1">
        <v>2092469</v>
      </c>
    </row>
    <row r="1799" spans="5:8" x14ac:dyDescent="0.3">
      <c r="E1799" s="4" t="s">
        <v>67</v>
      </c>
      <c r="F1799" s="1">
        <v>548266</v>
      </c>
      <c r="G1799" s="1">
        <v>1596585</v>
      </c>
      <c r="H1799" s="1">
        <v>2144851</v>
      </c>
    </row>
    <row r="1800" spans="5:8" x14ac:dyDescent="0.3">
      <c r="E1800" s="4" t="s">
        <v>68</v>
      </c>
      <c r="F1800" s="1">
        <v>-100655</v>
      </c>
      <c r="G1800" s="1">
        <v>839120</v>
      </c>
      <c r="H1800" s="1">
        <v>738465</v>
      </c>
    </row>
    <row r="1801" spans="5:8" x14ac:dyDescent="0.3">
      <c r="E1801" s="3" t="s">
        <v>170</v>
      </c>
      <c r="F1801" s="1"/>
      <c r="G1801" s="1"/>
      <c r="H1801" s="1"/>
    </row>
    <row r="1802" spans="5:8" x14ac:dyDescent="0.3">
      <c r="E1802" s="4" t="s">
        <v>65</v>
      </c>
      <c r="F1802" s="1">
        <v>-58164</v>
      </c>
      <c r="G1802" s="1">
        <v>557970</v>
      </c>
      <c r="H1802" s="1">
        <v>499806</v>
      </c>
    </row>
    <row r="1803" spans="5:8" x14ac:dyDescent="0.3">
      <c r="E1803" s="4" t="s">
        <v>57</v>
      </c>
      <c r="F1803" s="1">
        <v>-31746</v>
      </c>
      <c r="G1803" s="1">
        <v>1302064</v>
      </c>
      <c r="H1803" s="1">
        <v>1270318</v>
      </c>
    </row>
    <row r="1804" spans="5:8" x14ac:dyDescent="0.3">
      <c r="E1804" s="4" t="s">
        <v>58</v>
      </c>
      <c r="F1804" s="1">
        <v>153801</v>
      </c>
      <c r="G1804" s="1">
        <v>335794</v>
      </c>
      <c r="H1804" s="1">
        <v>489595</v>
      </c>
    </row>
    <row r="1805" spans="5:8" x14ac:dyDescent="0.3">
      <c r="E1805" s="4" t="s">
        <v>59</v>
      </c>
      <c r="F1805" s="1">
        <v>147050</v>
      </c>
      <c r="G1805" s="1">
        <v>176251</v>
      </c>
      <c r="H1805" s="1">
        <v>323301</v>
      </c>
    </row>
    <row r="1806" spans="5:8" x14ac:dyDescent="0.3">
      <c r="E1806" s="4" t="s">
        <v>60</v>
      </c>
      <c r="F1806" s="1">
        <v>-49460</v>
      </c>
      <c r="G1806" s="1">
        <v>187600</v>
      </c>
      <c r="H1806" s="1">
        <v>138140</v>
      </c>
    </row>
    <row r="1807" spans="5:8" x14ac:dyDescent="0.3">
      <c r="E1807" s="4" t="s">
        <v>61</v>
      </c>
      <c r="F1807" s="1">
        <v>128707</v>
      </c>
      <c r="G1807" s="1">
        <v>234363</v>
      </c>
      <c r="H1807" s="1">
        <v>363070</v>
      </c>
    </row>
    <row r="1808" spans="5:8" x14ac:dyDescent="0.3">
      <c r="E1808" s="4" t="s">
        <v>62</v>
      </c>
      <c r="F1808" s="1">
        <v>90900</v>
      </c>
      <c r="G1808" s="1">
        <v>876020</v>
      </c>
      <c r="H1808" s="1">
        <v>966920</v>
      </c>
    </row>
    <row r="1809" spans="5:8" x14ac:dyDescent="0.3">
      <c r="E1809" s="4" t="s">
        <v>63</v>
      </c>
      <c r="F1809" s="1">
        <v>-157310</v>
      </c>
      <c r="G1809" s="1">
        <v>1243449</v>
      </c>
      <c r="H1809" s="1">
        <v>1086139</v>
      </c>
    </row>
    <row r="1810" spans="5:8" x14ac:dyDescent="0.3">
      <c r="E1810" s="4" t="s">
        <v>64</v>
      </c>
      <c r="F1810" s="1">
        <v>355051</v>
      </c>
      <c r="G1810" s="1">
        <v>792054</v>
      </c>
      <c r="H1810" s="1">
        <v>1147105</v>
      </c>
    </row>
    <row r="1811" spans="5:8" x14ac:dyDescent="0.3">
      <c r="E1811" s="4" t="s">
        <v>66</v>
      </c>
      <c r="F1811" s="1">
        <v>-9301</v>
      </c>
      <c r="G1811" s="1">
        <v>1066282</v>
      </c>
      <c r="H1811" s="1">
        <v>1056981</v>
      </c>
    </row>
    <row r="1812" spans="5:8" x14ac:dyDescent="0.3">
      <c r="E1812" s="4" t="s">
        <v>67</v>
      </c>
      <c r="F1812" s="1">
        <v>382747</v>
      </c>
      <c r="G1812" s="1">
        <v>749419</v>
      </c>
      <c r="H1812" s="1">
        <v>1132166</v>
      </c>
    </row>
    <row r="1813" spans="5:8" x14ac:dyDescent="0.3">
      <c r="E1813" s="4" t="s">
        <v>68</v>
      </c>
      <c r="F1813" s="1">
        <v>24688</v>
      </c>
      <c r="G1813" s="1">
        <v>983199</v>
      </c>
      <c r="H1813" s="1">
        <v>1007887</v>
      </c>
    </row>
    <row r="1814" spans="5:8" x14ac:dyDescent="0.3">
      <c r="E1814" s="3" t="s">
        <v>171</v>
      </c>
      <c r="F1814" s="1"/>
      <c r="G1814" s="1"/>
      <c r="H1814" s="1"/>
    </row>
    <row r="1815" spans="5:8" x14ac:dyDescent="0.3">
      <c r="E1815" s="4" t="s">
        <v>65</v>
      </c>
      <c r="F1815" s="1">
        <v>-100020</v>
      </c>
      <c r="G1815" s="1">
        <v>1398693</v>
      </c>
      <c r="H1815" s="1">
        <v>1298673</v>
      </c>
    </row>
    <row r="1816" spans="5:8" x14ac:dyDescent="0.3">
      <c r="E1816" s="4" t="s">
        <v>57</v>
      </c>
      <c r="F1816" s="1">
        <v>-73429</v>
      </c>
      <c r="G1816" s="1">
        <v>755571</v>
      </c>
      <c r="H1816" s="1">
        <v>682142</v>
      </c>
    </row>
    <row r="1817" spans="5:8" x14ac:dyDescent="0.3">
      <c r="E1817" s="4" t="s">
        <v>58</v>
      </c>
      <c r="F1817" s="1">
        <v>135268</v>
      </c>
      <c r="G1817" s="1">
        <v>662047</v>
      </c>
      <c r="H1817" s="1">
        <v>797315</v>
      </c>
    </row>
    <row r="1818" spans="5:8" x14ac:dyDescent="0.3">
      <c r="E1818" s="4" t="s">
        <v>59</v>
      </c>
      <c r="F1818" s="1">
        <v>-108340</v>
      </c>
      <c r="G1818" s="1">
        <v>723136</v>
      </c>
      <c r="H1818" s="1">
        <v>614796</v>
      </c>
    </row>
    <row r="1819" spans="5:8" x14ac:dyDescent="0.3">
      <c r="E1819" s="4" t="s">
        <v>60</v>
      </c>
      <c r="F1819" s="1">
        <v>111270</v>
      </c>
      <c r="G1819" s="1">
        <v>660667</v>
      </c>
      <c r="H1819" s="1">
        <v>771937</v>
      </c>
    </row>
    <row r="1820" spans="5:8" x14ac:dyDescent="0.3">
      <c r="E1820" s="4" t="s">
        <v>61</v>
      </c>
      <c r="F1820" s="1">
        <v>124285</v>
      </c>
      <c r="G1820" s="1">
        <v>444330</v>
      </c>
      <c r="H1820" s="1">
        <v>568615</v>
      </c>
    </row>
    <row r="1821" spans="5:8" x14ac:dyDescent="0.3">
      <c r="E1821" s="4" t="s">
        <v>62</v>
      </c>
      <c r="F1821" s="1">
        <v>399349</v>
      </c>
      <c r="G1821" s="1">
        <v>1464389</v>
      </c>
      <c r="H1821" s="1">
        <v>1863738</v>
      </c>
    </row>
    <row r="1822" spans="5:8" x14ac:dyDescent="0.3">
      <c r="E1822" s="4" t="s">
        <v>63</v>
      </c>
      <c r="F1822" s="1">
        <v>-114507</v>
      </c>
      <c r="G1822" s="1">
        <v>475356</v>
      </c>
      <c r="H1822" s="1">
        <v>360849</v>
      </c>
    </row>
    <row r="1823" spans="5:8" x14ac:dyDescent="0.3">
      <c r="E1823" s="4" t="s">
        <v>64</v>
      </c>
      <c r="F1823" s="1">
        <v>375888</v>
      </c>
      <c r="G1823" s="1">
        <v>781104</v>
      </c>
      <c r="H1823" s="1">
        <v>1156992</v>
      </c>
    </row>
    <row r="1824" spans="5:8" x14ac:dyDescent="0.3">
      <c r="E1824" s="4" t="s">
        <v>66</v>
      </c>
      <c r="F1824" s="1">
        <v>171833</v>
      </c>
      <c r="G1824" s="1">
        <v>417937</v>
      </c>
      <c r="H1824" s="1">
        <v>589770</v>
      </c>
    </row>
    <row r="1825" spans="5:8" x14ac:dyDescent="0.3">
      <c r="E1825" s="4" t="s">
        <v>67</v>
      </c>
      <c r="F1825" s="1">
        <v>226365</v>
      </c>
      <c r="G1825" s="1">
        <v>548955</v>
      </c>
      <c r="H1825" s="1">
        <v>775320</v>
      </c>
    </row>
    <row r="1826" spans="5:8" x14ac:dyDescent="0.3">
      <c r="E1826" s="4" t="s">
        <v>68</v>
      </c>
      <c r="F1826" s="1">
        <v>-64950</v>
      </c>
      <c r="G1826" s="1">
        <v>308525</v>
      </c>
      <c r="H1826" s="1">
        <v>243575</v>
      </c>
    </row>
    <row r="1827" spans="5:8" x14ac:dyDescent="0.3">
      <c r="E1827" s="3" t="s">
        <v>172</v>
      </c>
      <c r="F1827" s="1"/>
      <c r="G1827" s="1"/>
      <c r="H1827" s="1"/>
    </row>
    <row r="1828" spans="5:8" x14ac:dyDescent="0.3">
      <c r="E1828" s="4" t="s">
        <v>65</v>
      </c>
      <c r="F1828" s="1">
        <v>403064</v>
      </c>
      <c r="G1828" s="1">
        <v>1440637</v>
      </c>
      <c r="H1828" s="1">
        <v>1843701</v>
      </c>
    </row>
    <row r="1829" spans="5:8" x14ac:dyDescent="0.3">
      <c r="E1829" s="4" t="s">
        <v>57</v>
      </c>
      <c r="F1829" s="1">
        <v>283253</v>
      </c>
      <c r="G1829" s="1">
        <v>1107739</v>
      </c>
      <c r="H1829" s="1">
        <v>1390992</v>
      </c>
    </row>
    <row r="1830" spans="5:8" x14ac:dyDescent="0.3">
      <c r="E1830" s="4" t="s">
        <v>58</v>
      </c>
      <c r="F1830" s="1">
        <v>154537</v>
      </c>
      <c r="G1830" s="1">
        <v>414566</v>
      </c>
      <c r="H1830" s="1">
        <v>569103</v>
      </c>
    </row>
    <row r="1831" spans="5:8" x14ac:dyDescent="0.3">
      <c r="E1831" s="4" t="s">
        <v>59</v>
      </c>
      <c r="F1831" s="1">
        <v>-46164</v>
      </c>
      <c r="G1831" s="1">
        <v>80982</v>
      </c>
      <c r="H1831" s="1">
        <v>34818</v>
      </c>
    </row>
    <row r="1832" spans="5:8" x14ac:dyDescent="0.3">
      <c r="E1832" s="4" t="s">
        <v>60</v>
      </c>
      <c r="F1832" s="1">
        <v>54822</v>
      </c>
      <c r="G1832" s="1">
        <v>208782</v>
      </c>
      <c r="H1832" s="1">
        <v>263604</v>
      </c>
    </row>
    <row r="1833" spans="5:8" x14ac:dyDescent="0.3">
      <c r="E1833" s="4" t="s">
        <v>61</v>
      </c>
      <c r="F1833" s="1">
        <v>119519</v>
      </c>
      <c r="G1833" s="1">
        <v>343504</v>
      </c>
      <c r="H1833" s="1">
        <v>463023</v>
      </c>
    </row>
    <row r="1834" spans="5:8" x14ac:dyDescent="0.3">
      <c r="E1834" s="4" t="s">
        <v>62</v>
      </c>
      <c r="F1834" s="1">
        <v>191499</v>
      </c>
      <c r="G1834" s="1">
        <v>564684</v>
      </c>
      <c r="H1834" s="1">
        <v>756183</v>
      </c>
    </row>
    <row r="1835" spans="5:8" x14ac:dyDescent="0.3">
      <c r="E1835" s="4" t="s">
        <v>63</v>
      </c>
      <c r="F1835" s="1">
        <v>-65617</v>
      </c>
      <c r="G1835" s="1">
        <v>499401</v>
      </c>
      <c r="H1835" s="1">
        <v>433784</v>
      </c>
    </row>
    <row r="1836" spans="5:8" x14ac:dyDescent="0.3">
      <c r="E1836" s="4" t="s">
        <v>64</v>
      </c>
      <c r="F1836" s="1">
        <v>-121648</v>
      </c>
      <c r="G1836" s="1">
        <v>546135</v>
      </c>
      <c r="H1836" s="1">
        <v>424487</v>
      </c>
    </row>
    <row r="1837" spans="5:8" x14ac:dyDescent="0.3">
      <c r="E1837" s="4" t="s">
        <v>67</v>
      </c>
      <c r="F1837" s="1">
        <v>276939</v>
      </c>
      <c r="G1837" s="1">
        <v>1049842</v>
      </c>
      <c r="H1837" s="1">
        <v>1326781</v>
      </c>
    </row>
    <row r="1838" spans="5:8" x14ac:dyDescent="0.3">
      <c r="E1838" s="4" t="s">
        <v>68</v>
      </c>
      <c r="F1838" s="1">
        <v>249080</v>
      </c>
      <c r="G1838" s="1">
        <v>1184617</v>
      </c>
      <c r="H1838" s="1">
        <v>1433697</v>
      </c>
    </row>
    <row r="1839" spans="5:8" x14ac:dyDescent="0.3">
      <c r="E1839" s="3" t="s">
        <v>173</v>
      </c>
      <c r="F1839" s="1"/>
      <c r="G1839" s="1"/>
      <c r="H1839" s="1"/>
    </row>
    <row r="1840" spans="5:8" x14ac:dyDescent="0.3">
      <c r="E1840" s="4" t="s">
        <v>65</v>
      </c>
      <c r="F1840" s="1">
        <v>194258</v>
      </c>
      <c r="G1840" s="1">
        <v>1040943</v>
      </c>
      <c r="H1840" s="1">
        <v>1235201</v>
      </c>
    </row>
    <row r="1841" spans="5:8" x14ac:dyDescent="0.3">
      <c r="E1841" s="4" t="s">
        <v>57</v>
      </c>
      <c r="F1841" s="1">
        <v>170299</v>
      </c>
      <c r="G1841" s="1">
        <v>545404</v>
      </c>
      <c r="H1841" s="1">
        <v>715703</v>
      </c>
    </row>
    <row r="1842" spans="5:8" x14ac:dyDescent="0.3">
      <c r="E1842" s="4" t="s">
        <v>58</v>
      </c>
      <c r="F1842" s="1">
        <v>45203</v>
      </c>
      <c r="G1842" s="1">
        <v>486079</v>
      </c>
      <c r="H1842" s="1">
        <v>531282</v>
      </c>
    </row>
    <row r="1843" spans="5:8" x14ac:dyDescent="0.3">
      <c r="E1843" s="4" t="s">
        <v>59</v>
      </c>
      <c r="F1843" s="1">
        <v>162745</v>
      </c>
      <c r="G1843" s="1">
        <v>1285703</v>
      </c>
      <c r="H1843" s="1">
        <v>1448448</v>
      </c>
    </row>
    <row r="1844" spans="5:8" x14ac:dyDescent="0.3">
      <c r="E1844" s="4" t="s">
        <v>60</v>
      </c>
      <c r="F1844" s="1">
        <v>49802</v>
      </c>
      <c r="G1844" s="1">
        <v>203820</v>
      </c>
      <c r="H1844" s="1">
        <v>253622</v>
      </c>
    </row>
    <row r="1845" spans="5:8" x14ac:dyDescent="0.3">
      <c r="E1845" s="4" t="s">
        <v>61</v>
      </c>
      <c r="F1845" s="1">
        <v>-18012</v>
      </c>
      <c r="G1845" s="1">
        <v>1229413</v>
      </c>
      <c r="H1845" s="1">
        <v>1211401</v>
      </c>
    </row>
    <row r="1846" spans="5:8" x14ac:dyDescent="0.3">
      <c r="E1846" s="4" t="s">
        <v>62</v>
      </c>
      <c r="F1846" s="1">
        <v>459058</v>
      </c>
      <c r="G1846" s="1">
        <v>937584</v>
      </c>
      <c r="H1846" s="1">
        <v>1396642</v>
      </c>
    </row>
    <row r="1847" spans="5:8" x14ac:dyDescent="0.3">
      <c r="E1847" s="4" t="s">
        <v>63</v>
      </c>
      <c r="F1847" s="1">
        <v>11026</v>
      </c>
      <c r="G1847" s="1">
        <v>1470023</v>
      </c>
      <c r="H1847" s="1">
        <v>1481049</v>
      </c>
    </row>
    <row r="1848" spans="5:8" x14ac:dyDescent="0.3">
      <c r="E1848" s="4" t="s">
        <v>64</v>
      </c>
      <c r="F1848" s="1">
        <v>-9060</v>
      </c>
      <c r="G1848" s="1">
        <v>529567</v>
      </c>
      <c r="H1848" s="1">
        <v>520507</v>
      </c>
    </row>
    <row r="1849" spans="5:8" x14ac:dyDescent="0.3">
      <c r="E1849" s="4" t="s">
        <v>66</v>
      </c>
      <c r="F1849" s="1">
        <v>-110012</v>
      </c>
      <c r="G1849" s="1">
        <v>1079656</v>
      </c>
      <c r="H1849" s="1">
        <v>969644</v>
      </c>
    </row>
    <row r="1850" spans="5:8" x14ac:dyDescent="0.3">
      <c r="E1850" s="4" t="s">
        <v>67</v>
      </c>
      <c r="F1850" s="1">
        <v>281767</v>
      </c>
      <c r="G1850" s="1">
        <v>1208050</v>
      </c>
      <c r="H1850" s="1">
        <v>1489817</v>
      </c>
    </row>
    <row r="1851" spans="5:8" x14ac:dyDescent="0.3">
      <c r="E1851" s="4" t="s">
        <v>68</v>
      </c>
      <c r="F1851" s="1">
        <v>109832</v>
      </c>
      <c r="G1851" s="1">
        <v>718488</v>
      </c>
      <c r="H1851" s="1">
        <v>828320</v>
      </c>
    </row>
    <row r="1852" spans="5:8" x14ac:dyDescent="0.3">
      <c r="E1852" s="3" t="s">
        <v>174</v>
      </c>
      <c r="F1852" s="1"/>
      <c r="G1852" s="1"/>
      <c r="H1852" s="1"/>
    </row>
    <row r="1853" spans="5:8" x14ac:dyDescent="0.3">
      <c r="E1853" s="4" t="s">
        <v>65</v>
      </c>
      <c r="F1853" s="1">
        <v>-237036</v>
      </c>
      <c r="G1853" s="1">
        <v>1037699</v>
      </c>
      <c r="H1853" s="1">
        <v>800663</v>
      </c>
    </row>
    <row r="1854" spans="5:8" x14ac:dyDescent="0.3">
      <c r="E1854" s="4" t="s">
        <v>57</v>
      </c>
      <c r="F1854" s="1">
        <v>-83809</v>
      </c>
      <c r="G1854" s="1">
        <v>1839163</v>
      </c>
      <c r="H1854" s="1">
        <v>1755354</v>
      </c>
    </row>
    <row r="1855" spans="5:8" x14ac:dyDescent="0.3">
      <c r="E1855" s="4" t="s">
        <v>58</v>
      </c>
      <c r="F1855" s="1">
        <v>-16567</v>
      </c>
      <c r="G1855" s="1">
        <v>386954</v>
      </c>
      <c r="H1855" s="1">
        <v>370387</v>
      </c>
    </row>
    <row r="1856" spans="5:8" x14ac:dyDescent="0.3">
      <c r="E1856" s="4" t="s">
        <v>59</v>
      </c>
      <c r="F1856" s="1">
        <v>338676</v>
      </c>
      <c r="G1856" s="1">
        <v>834603</v>
      </c>
      <c r="H1856" s="1">
        <v>1173279</v>
      </c>
    </row>
    <row r="1857" spans="5:8" x14ac:dyDescent="0.3">
      <c r="E1857" s="4" t="s">
        <v>60</v>
      </c>
      <c r="F1857" s="1">
        <v>-68559</v>
      </c>
      <c r="G1857" s="1">
        <v>389263</v>
      </c>
      <c r="H1857" s="1">
        <v>320704</v>
      </c>
    </row>
    <row r="1858" spans="5:8" x14ac:dyDescent="0.3">
      <c r="E1858" s="4" t="s">
        <v>61</v>
      </c>
      <c r="F1858" s="1">
        <v>490920</v>
      </c>
      <c r="G1858" s="1">
        <v>1562423</v>
      </c>
      <c r="H1858" s="1">
        <v>2053343</v>
      </c>
    </row>
    <row r="1859" spans="5:8" x14ac:dyDescent="0.3">
      <c r="E1859" s="4" t="s">
        <v>62</v>
      </c>
      <c r="F1859" s="1">
        <v>465035</v>
      </c>
      <c r="G1859" s="1">
        <v>1707803</v>
      </c>
      <c r="H1859" s="1">
        <v>2172838</v>
      </c>
    </row>
    <row r="1860" spans="5:8" x14ac:dyDescent="0.3">
      <c r="E1860" s="4" t="s">
        <v>63</v>
      </c>
      <c r="F1860" s="1">
        <v>15066</v>
      </c>
      <c r="G1860" s="1">
        <v>255231</v>
      </c>
      <c r="H1860" s="1">
        <v>270297</v>
      </c>
    </row>
    <row r="1861" spans="5:8" x14ac:dyDescent="0.3">
      <c r="E1861" s="4" t="s">
        <v>64</v>
      </c>
      <c r="F1861" s="1">
        <v>-57139</v>
      </c>
      <c r="G1861" s="1">
        <v>647146</v>
      </c>
      <c r="H1861" s="1">
        <v>590007</v>
      </c>
    </row>
    <row r="1862" spans="5:8" x14ac:dyDescent="0.3">
      <c r="E1862" s="4" t="s">
        <v>66</v>
      </c>
      <c r="F1862" s="1">
        <v>-42416</v>
      </c>
      <c r="G1862" s="1">
        <v>445483</v>
      </c>
      <c r="H1862" s="1">
        <v>403067</v>
      </c>
    </row>
    <row r="1863" spans="5:8" x14ac:dyDescent="0.3">
      <c r="E1863" s="4" t="s">
        <v>67</v>
      </c>
      <c r="F1863" s="1">
        <v>99509</v>
      </c>
      <c r="G1863" s="1">
        <v>886248</v>
      </c>
      <c r="H1863" s="1">
        <v>985757</v>
      </c>
    </row>
    <row r="1864" spans="5:8" x14ac:dyDescent="0.3">
      <c r="E1864" s="4" t="s">
        <v>68</v>
      </c>
      <c r="F1864" s="1">
        <v>-76737</v>
      </c>
      <c r="G1864" s="1">
        <v>462969</v>
      </c>
      <c r="H1864" s="1">
        <v>386232</v>
      </c>
    </row>
    <row r="1865" spans="5:8" x14ac:dyDescent="0.3">
      <c r="E1865" s="3" t="s">
        <v>175</v>
      </c>
      <c r="F1865" s="1"/>
      <c r="G1865" s="1"/>
      <c r="H1865" s="1"/>
    </row>
    <row r="1866" spans="5:8" x14ac:dyDescent="0.3">
      <c r="E1866" s="4" t="s">
        <v>65</v>
      </c>
      <c r="F1866" s="1">
        <v>193396</v>
      </c>
      <c r="G1866" s="1">
        <v>75460</v>
      </c>
      <c r="H1866" s="1">
        <v>268856</v>
      </c>
    </row>
    <row r="1867" spans="5:8" x14ac:dyDescent="0.3">
      <c r="E1867" s="4" t="s">
        <v>57</v>
      </c>
      <c r="F1867" s="1">
        <v>54882</v>
      </c>
      <c r="G1867" s="1">
        <v>1481613</v>
      </c>
      <c r="H1867" s="1">
        <v>1536495</v>
      </c>
    </row>
    <row r="1868" spans="5:8" x14ac:dyDescent="0.3">
      <c r="E1868" s="4" t="s">
        <v>58</v>
      </c>
      <c r="F1868" s="1">
        <v>281136</v>
      </c>
      <c r="G1868" s="1">
        <v>732253</v>
      </c>
      <c r="H1868" s="1">
        <v>1013389</v>
      </c>
    </row>
    <row r="1869" spans="5:8" x14ac:dyDescent="0.3">
      <c r="E1869" s="4" t="s">
        <v>59</v>
      </c>
      <c r="F1869" s="1">
        <v>387376</v>
      </c>
      <c r="G1869" s="1">
        <v>778589</v>
      </c>
      <c r="H1869" s="1">
        <v>1165965</v>
      </c>
    </row>
    <row r="1870" spans="5:8" x14ac:dyDescent="0.3">
      <c r="E1870" s="4" t="s">
        <v>60</v>
      </c>
      <c r="F1870" s="1">
        <v>-79996</v>
      </c>
      <c r="G1870" s="1">
        <v>591011</v>
      </c>
      <c r="H1870" s="1">
        <v>511015</v>
      </c>
    </row>
    <row r="1871" spans="5:8" x14ac:dyDescent="0.3">
      <c r="E1871" s="4" t="s">
        <v>61</v>
      </c>
      <c r="F1871" s="1">
        <v>254466</v>
      </c>
      <c r="G1871" s="1">
        <v>628893</v>
      </c>
      <c r="H1871" s="1">
        <v>883359</v>
      </c>
    </row>
    <row r="1872" spans="5:8" x14ac:dyDescent="0.3">
      <c r="E1872" s="4" t="s">
        <v>62</v>
      </c>
      <c r="F1872" s="1">
        <v>568536</v>
      </c>
      <c r="G1872" s="1">
        <v>1122990</v>
      </c>
      <c r="H1872" s="1">
        <v>1691526</v>
      </c>
    </row>
    <row r="1873" spans="5:8" x14ac:dyDescent="0.3">
      <c r="E1873" s="4" t="s">
        <v>63</v>
      </c>
      <c r="F1873" s="1">
        <v>-59038</v>
      </c>
      <c r="G1873" s="1">
        <v>1603311</v>
      </c>
      <c r="H1873" s="1">
        <v>1544273</v>
      </c>
    </row>
    <row r="1874" spans="5:8" x14ac:dyDescent="0.3">
      <c r="E1874" s="4" t="s">
        <v>64</v>
      </c>
      <c r="F1874" s="1">
        <v>410839</v>
      </c>
      <c r="G1874" s="1">
        <v>443588</v>
      </c>
      <c r="H1874" s="1">
        <v>854427</v>
      </c>
    </row>
    <row r="1875" spans="5:8" x14ac:dyDescent="0.3">
      <c r="E1875" s="4" t="s">
        <v>66</v>
      </c>
      <c r="F1875" s="1">
        <v>71728</v>
      </c>
      <c r="G1875" s="1">
        <v>327388</v>
      </c>
      <c r="H1875" s="1">
        <v>399116</v>
      </c>
    </row>
    <row r="1876" spans="5:8" x14ac:dyDescent="0.3">
      <c r="E1876" s="4" t="s">
        <v>67</v>
      </c>
      <c r="F1876" s="1">
        <v>183216</v>
      </c>
      <c r="G1876" s="1">
        <v>1565150</v>
      </c>
      <c r="H1876" s="1">
        <v>1748366</v>
      </c>
    </row>
    <row r="1877" spans="5:8" x14ac:dyDescent="0.3">
      <c r="E1877" s="4" t="s">
        <v>68</v>
      </c>
      <c r="F1877" s="1">
        <v>165592</v>
      </c>
      <c r="G1877" s="1">
        <v>1323224</v>
      </c>
      <c r="H1877" s="1">
        <v>1488816</v>
      </c>
    </row>
    <row r="1878" spans="5:8" x14ac:dyDescent="0.3">
      <c r="E1878" s="3" t="s">
        <v>176</v>
      </c>
      <c r="F1878" s="1"/>
      <c r="G1878" s="1"/>
      <c r="H1878" s="1"/>
    </row>
    <row r="1879" spans="5:8" x14ac:dyDescent="0.3">
      <c r="E1879" s="4" t="s">
        <v>65</v>
      </c>
      <c r="F1879" s="1">
        <v>646532</v>
      </c>
      <c r="G1879" s="1">
        <v>2146574</v>
      </c>
      <c r="H1879" s="1">
        <v>2793106</v>
      </c>
    </row>
    <row r="1880" spans="5:8" x14ac:dyDescent="0.3">
      <c r="E1880" s="4" t="s">
        <v>57</v>
      </c>
      <c r="F1880" s="1">
        <v>25984</v>
      </c>
      <c r="G1880" s="1">
        <v>98553</v>
      </c>
      <c r="H1880" s="1">
        <v>124537</v>
      </c>
    </row>
    <row r="1881" spans="5:8" x14ac:dyDescent="0.3">
      <c r="E1881" s="4" t="s">
        <v>58</v>
      </c>
      <c r="F1881" s="1">
        <v>-47533</v>
      </c>
      <c r="G1881" s="1">
        <v>973882</v>
      </c>
      <c r="H1881" s="1">
        <v>926349</v>
      </c>
    </row>
    <row r="1882" spans="5:8" x14ac:dyDescent="0.3">
      <c r="E1882" s="4" t="s">
        <v>59</v>
      </c>
      <c r="F1882" s="1">
        <v>223635</v>
      </c>
      <c r="G1882" s="1">
        <v>257238</v>
      </c>
      <c r="H1882" s="1">
        <v>480873</v>
      </c>
    </row>
    <row r="1883" spans="5:8" x14ac:dyDescent="0.3">
      <c r="E1883" s="4" t="s">
        <v>60</v>
      </c>
      <c r="F1883" s="1">
        <v>180672</v>
      </c>
      <c r="G1883" s="1">
        <v>1005210</v>
      </c>
      <c r="H1883" s="1">
        <v>1185882</v>
      </c>
    </row>
    <row r="1884" spans="5:8" x14ac:dyDescent="0.3">
      <c r="E1884" s="4" t="s">
        <v>61</v>
      </c>
      <c r="F1884" s="1">
        <v>154171</v>
      </c>
      <c r="G1884" s="1">
        <v>1158405</v>
      </c>
      <c r="H1884" s="1">
        <v>1312576</v>
      </c>
    </row>
    <row r="1885" spans="5:8" x14ac:dyDescent="0.3">
      <c r="E1885" s="4" t="s">
        <v>62</v>
      </c>
      <c r="F1885" s="1">
        <v>80805</v>
      </c>
      <c r="G1885" s="1">
        <v>1654182</v>
      </c>
      <c r="H1885" s="1">
        <v>1734987</v>
      </c>
    </row>
    <row r="1886" spans="5:8" x14ac:dyDescent="0.3">
      <c r="E1886" s="4" t="s">
        <v>63</v>
      </c>
      <c r="F1886" s="1">
        <v>199513</v>
      </c>
      <c r="G1886" s="1">
        <v>460864</v>
      </c>
      <c r="H1886" s="1">
        <v>660377</v>
      </c>
    </row>
    <row r="1887" spans="5:8" x14ac:dyDescent="0.3">
      <c r="E1887" s="4" t="s">
        <v>64</v>
      </c>
      <c r="F1887" s="1">
        <v>139933</v>
      </c>
      <c r="G1887" s="1">
        <v>469953</v>
      </c>
      <c r="H1887" s="1">
        <v>609886</v>
      </c>
    </row>
    <row r="1888" spans="5:8" x14ac:dyDescent="0.3">
      <c r="E1888" s="4" t="s">
        <v>66</v>
      </c>
      <c r="F1888" s="1">
        <v>282367</v>
      </c>
      <c r="G1888" s="1">
        <v>527469</v>
      </c>
      <c r="H1888" s="1">
        <v>809836</v>
      </c>
    </row>
    <row r="1889" spans="5:8" x14ac:dyDescent="0.3">
      <c r="E1889" s="4" t="s">
        <v>67</v>
      </c>
      <c r="F1889" s="1">
        <v>-120005</v>
      </c>
      <c r="G1889" s="1">
        <v>1555097</v>
      </c>
      <c r="H1889" s="1">
        <v>1435092</v>
      </c>
    </row>
    <row r="1890" spans="5:8" x14ac:dyDescent="0.3">
      <c r="E1890" s="4" t="s">
        <v>68</v>
      </c>
      <c r="F1890" s="1">
        <v>388922</v>
      </c>
      <c r="G1890" s="1">
        <v>1543271</v>
      </c>
      <c r="H1890" s="1">
        <v>1932193</v>
      </c>
    </row>
    <row r="1891" spans="5:8" x14ac:dyDescent="0.3">
      <c r="E1891" s="3" t="s">
        <v>177</v>
      </c>
      <c r="F1891" s="1"/>
      <c r="G1891" s="1"/>
      <c r="H1891" s="1"/>
    </row>
    <row r="1892" spans="5:8" x14ac:dyDescent="0.3">
      <c r="E1892" s="4" t="s">
        <v>65</v>
      </c>
      <c r="F1892" s="1">
        <v>22910</v>
      </c>
      <c r="G1892" s="1">
        <v>711900</v>
      </c>
      <c r="H1892" s="1">
        <v>734810</v>
      </c>
    </row>
    <row r="1893" spans="5:8" x14ac:dyDescent="0.3">
      <c r="E1893" s="4" t="s">
        <v>57</v>
      </c>
      <c r="F1893" s="1">
        <v>-41726</v>
      </c>
      <c r="G1893" s="1">
        <v>1286718</v>
      </c>
      <c r="H1893" s="1">
        <v>1244992</v>
      </c>
    </row>
    <row r="1894" spans="5:8" x14ac:dyDescent="0.3">
      <c r="E1894" s="4" t="s">
        <v>58</v>
      </c>
      <c r="F1894" s="1">
        <v>56287</v>
      </c>
      <c r="G1894" s="1">
        <v>135252</v>
      </c>
      <c r="H1894" s="1">
        <v>191539</v>
      </c>
    </row>
    <row r="1895" spans="5:8" x14ac:dyDescent="0.3">
      <c r="E1895" s="4" t="s">
        <v>59</v>
      </c>
      <c r="F1895" s="1">
        <v>3939</v>
      </c>
      <c r="G1895" s="1">
        <v>12291</v>
      </c>
      <c r="H1895" s="1">
        <v>16230</v>
      </c>
    </row>
    <row r="1896" spans="5:8" x14ac:dyDescent="0.3">
      <c r="E1896" s="4" t="s">
        <v>60</v>
      </c>
      <c r="F1896" s="1">
        <v>206025</v>
      </c>
      <c r="G1896" s="1">
        <v>404350</v>
      </c>
      <c r="H1896" s="1">
        <v>610375</v>
      </c>
    </row>
    <row r="1897" spans="5:8" x14ac:dyDescent="0.3">
      <c r="E1897" s="4" t="s">
        <v>61</v>
      </c>
      <c r="F1897" s="1">
        <v>310852</v>
      </c>
      <c r="G1897" s="1">
        <v>863152</v>
      </c>
      <c r="H1897" s="1">
        <v>1174004</v>
      </c>
    </row>
    <row r="1898" spans="5:8" x14ac:dyDescent="0.3">
      <c r="E1898" s="4" t="s">
        <v>63</v>
      </c>
      <c r="F1898" s="1">
        <v>-2435</v>
      </c>
      <c r="G1898" s="1">
        <v>445918</v>
      </c>
      <c r="H1898" s="1">
        <v>443483</v>
      </c>
    </row>
    <row r="1899" spans="5:8" x14ac:dyDescent="0.3">
      <c r="E1899" s="4" t="s">
        <v>64</v>
      </c>
      <c r="F1899" s="1">
        <v>-24811</v>
      </c>
      <c r="G1899" s="1">
        <v>376956</v>
      </c>
      <c r="H1899" s="1">
        <v>352145</v>
      </c>
    </row>
    <row r="1900" spans="5:8" x14ac:dyDescent="0.3">
      <c r="E1900" s="4" t="s">
        <v>66</v>
      </c>
      <c r="F1900" s="1">
        <v>210972</v>
      </c>
      <c r="G1900" s="1">
        <v>541217</v>
      </c>
      <c r="H1900" s="1">
        <v>752189</v>
      </c>
    </row>
    <row r="1901" spans="5:8" x14ac:dyDescent="0.3">
      <c r="E1901" s="4" t="s">
        <v>67</v>
      </c>
      <c r="F1901" s="1">
        <v>94347</v>
      </c>
      <c r="G1901" s="1">
        <v>1169202</v>
      </c>
      <c r="H1901" s="1">
        <v>1263549</v>
      </c>
    </row>
    <row r="1902" spans="5:8" x14ac:dyDescent="0.3">
      <c r="E1902" s="4" t="s">
        <v>68</v>
      </c>
      <c r="F1902" s="1">
        <v>-60870</v>
      </c>
      <c r="G1902" s="1">
        <v>1129451</v>
      </c>
      <c r="H1902" s="1">
        <v>1068581</v>
      </c>
    </row>
    <row r="1903" spans="5:8" x14ac:dyDescent="0.3">
      <c r="E1903" s="3" t="s">
        <v>178</v>
      </c>
      <c r="F1903" s="1"/>
      <c r="G1903" s="1"/>
      <c r="H1903" s="1"/>
    </row>
    <row r="1904" spans="5:8" x14ac:dyDescent="0.3">
      <c r="E1904" s="4" t="s">
        <v>65</v>
      </c>
      <c r="F1904" s="1">
        <v>116590</v>
      </c>
      <c r="G1904" s="1">
        <v>349212</v>
      </c>
      <c r="H1904" s="1">
        <v>465802</v>
      </c>
    </row>
    <row r="1905" spans="5:8" x14ac:dyDescent="0.3">
      <c r="E1905" s="4" t="s">
        <v>57</v>
      </c>
      <c r="F1905" s="1">
        <v>129144</v>
      </c>
      <c r="G1905" s="1">
        <v>163080</v>
      </c>
      <c r="H1905" s="1">
        <v>292224</v>
      </c>
    </row>
    <row r="1906" spans="5:8" x14ac:dyDescent="0.3">
      <c r="E1906" s="4" t="s">
        <v>58</v>
      </c>
      <c r="F1906" s="1">
        <v>492240</v>
      </c>
      <c r="G1906" s="1">
        <v>839576</v>
      </c>
      <c r="H1906" s="1">
        <v>1331816</v>
      </c>
    </row>
    <row r="1907" spans="5:8" x14ac:dyDescent="0.3">
      <c r="E1907" s="4" t="s">
        <v>59</v>
      </c>
      <c r="F1907" s="1">
        <v>167578</v>
      </c>
      <c r="G1907" s="1">
        <v>382236</v>
      </c>
      <c r="H1907" s="1">
        <v>549814</v>
      </c>
    </row>
    <row r="1908" spans="5:8" x14ac:dyDescent="0.3">
      <c r="E1908" s="4" t="s">
        <v>60</v>
      </c>
      <c r="F1908" s="1">
        <v>339453</v>
      </c>
      <c r="G1908" s="1">
        <v>1302807</v>
      </c>
      <c r="H1908" s="1">
        <v>1642260</v>
      </c>
    </row>
    <row r="1909" spans="5:8" x14ac:dyDescent="0.3">
      <c r="E1909" s="4" t="s">
        <v>61</v>
      </c>
      <c r="F1909" s="1">
        <v>56866</v>
      </c>
      <c r="G1909" s="1">
        <v>1174959</v>
      </c>
      <c r="H1909" s="1">
        <v>1231825</v>
      </c>
    </row>
    <row r="1910" spans="5:8" x14ac:dyDescent="0.3">
      <c r="E1910" s="4" t="s">
        <v>62</v>
      </c>
      <c r="F1910" s="1">
        <v>335628</v>
      </c>
      <c r="G1910" s="1">
        <v>1462129</v>
      </c>
      <c r="H1910" s="1">
        <v>1797757</v>
      </c>
    </row>
    <row r="1911" spans="5:8" x14ac:dyDescent="0.3">
      <c r="E1911" s="4" t="s">
        <v>63</v>
      </c>
      <c r="F1911" s="1">
        <v>73443</v>
      </c>
      <c r="G1911" s="1">
        <v>324880</v>
      </c>
      <c r="H1911" s="1">
        <v>398323</v>
      </c>
    </row>
    <row r="1912" spans="5:8" x14ac:dyDescent="0.3">
      <c r="E1912" s="4" t="s">
        <v>64</v>
      </c>
      <c r="F1912" s="1">
        <v>-159232</v>
      </c>
      <c r="G1912" s="1">
        <v>619002</v>
      </c>
      <c r="H1912" s="1">
        <v>459770</v>
      </c>
    </row>
    <row r="1913" spans="5:8" x14ac:dyDescent="0.3">
      <c r="E1913" s="4" t="s">
        <v>66</v>
      </c>
      <c r="F1913" s="1">
        <v>248967</v>
      </c>
      <c r="G1913" s="1">
        <v>965790</v>
      </c>
      <c r="H1913" s="1">
        <v>1214757</v>
      </c>
    </row>
    <row r="1914" spans="5:8" x14ac:dyDescent="0.3">
      <c r="E1914" s="4" t="s">
        <v>67</v>
      </c>
      <c r="F1914" s="1">
        <v>-57724</v>
      </c>
      <c r="G1914" s="1">
        <v>422467</v>
      </c>
      <c r="H1914" s="1">
        <v>364743</v>
      </c>
    </row>
    <row r="1915" spans="5:8" x14ac:dyDescent="0.3">
      <c r="E1915" s="4" t="s">
        <v>68</v>
      </c>
      <c r="F1915" s="1">
        <v>-86984</v>
      </c>
      <c r="G1915" s="1">
        <v>498164</v>
      </c>
      <c r="H1915" s="1">
        <v>411180</v>
      </c>
    </row>
    <row r="1916" spans="5:8" x14ac:dyDescent="0.3">
      <c r="E1916" s="3" t="s">
        <v>179</v>
      </c>
      <c r="F1916" s="1"/>
      <c r="G1916" s="1"/>
      <c r="H1916" s="1"/>
    </row>
    <row r="1917" spans="5:8" x14ac:dyDescent="0.3">
      <c r="E1917" s="4" t="s">
        <v>65</v>
      </c>
      <c r="F1917" s="1">
        <v>209696</v>
      </c>
      <c r="G1917" s="1">
        <v>350591</v>
      </c>
      <c r="H1917" s="1">
        <v>560287</v>
      </c>
    </row>
    <row r="1918" spans="5:8" x14ac:dyDescent="0.3">
      <c r="E1918" s="4" t="s">
        <v>57</v>
      </c>
      <c r="F1918" s="1">
        <v>-34212</v>
      </c>
      <c r="G1918" s="1">
        <v>495172</v>
      </c>
      <c r="H1918" s="1">
        <v>460960</v>
      </c>
    </row>
    <row r="1919" spans="5:8" x14ac:dyDescent="0.3">
      <c r="E1919" s="4" t="s">
        <v>58</v>
      </c>
      <c r="F1919" s="1">
        <v>-61273</v>
      </c>
      <c r="G1919" s="1">
        <v>918045</v>
      </c>
      <c r="H1919" s="1">
        <v>856772</v>
      </c>
    </row>
    <row r="1920" spans="5:8" x14ac:dyDescent="0.3">
      <c r="E1920" s="4" t="s">
        <v>59</v>
      </c>
      <c r="F1920" s="1">
        <v>33739</v>
      </c>
      <c r="G1920" s="1">
        <v>532652</v>
      </c>
      <c r="H1920" s="1">
        <v>566391</v>
      </c>
    </row>
    <row r="1921" spans="5:8" x14ac:dyDescent="0.3">
      <c r="E1921" s="4" t="s">
        <v>60</v>
      </c>
      <c r="F1921" s="1">
        <v>-38022</v>
      </c>
      <c r="G1921" s="1">
        <v>1171280</v>
      </c>
      <c r="H1921" s="1">
        <v>1133258</v>
      </c>
    </row>
    <row r="1922" spans="5:8" x14ac:dyDescent="0.3">
      <c r="E1922" s="4" t="s">
        <v>61</v>
      </c>
      <c r="F1922" s="1">
        <v>204426</v>
      </c>
      <c r="G1922" s="1">
        <v>398853</v>
      </c>
      <c r="H1922" s="1">
        <v>603279</v>
      </c>
    </row>
    <row r="1923" spans="5:8" x14ac:dyDescent="0.3">
      <c r="E1923" s="4" t="s">
        <v>62</v>
      </c>
      <c r="F1923" s="1">
        <v>222131</v>
      </c>
      <c r="G1923" s="1">
        <v>810127</v>
      </c>
      <c r="H1923" s="1">
        <v>1032258</v>
      </c>
    </row>
    <row r="1924" spans="5:8" x14ac:dyDescent="0.3">
      <c r="E1924" s="4" t="s">
        <v>63</v>
      </c>
      <c r="F1924" s="1">
        <v>-131591</v>
      </c>
      <c r="G1924" s="1">
        <v>540413</v>
      </c>
      <c r="H1924" s="1">
        <v>408822</v>
      </c>
    </row>
    <row r="1925" spans="5:8" x14ac:dyDescent="0.3">
      <c r="E1925" s="4" t="s">
        <v>64</v>
      </c>
      <c r="F1925" s="1">
        <v>389377</v>
      </c>
      <c r="G1925" s="1">
        <v>1183845</v>
      </c>
      <c r="H1925" s="1">
        <v>1573222</v>
      </c>
    </row>
    <row r="1926" spans="5:8" x14ac:dyDescent="0.3">
      <c r="E1926" s="4" t="s">
        <v>66</v>
      </c>
      <c r="F1926" s="1">
        <v>373999</v>
      </c>
      <c r="G1926" s="1">
        <v>770831</v>
      </c>
      <c r="H1926" s="1">
        <v>1144830</v>
      </c>
    </row>
    <row r="1927" spans="5:8" x14ac:dyDescent="0.3">
      <c r="E1927" s="4" t="s">
        <v>67</v>
      </c>
      <c r="F1927" s="1">
        <v>30536</v>
      </c>
      <c r="G1927" s="1">
        <v>945384</v>
      </c>
      <c r="H1927" s="1">
        <v>975920</v>
      </c>
    </row>
    <row r="1928" spans="5:8" x14ac:dyDescent="0.3">
      <c r="E1928" s="4" t="s">
        <v>68</v>
      </c>
      <c r="F1928" s="1">
        <v>223429</v>
      </c>
      <c r="G1928" s="1">
        <v>411571</v>
      </c>
      <c r="H1928" s="1">
        <v>635000</v>
      </c>
    </row>
    <row r="1929" spans="5:8" x14ac:dyDescent="0.3">
      <c r="E1929" s="3" t="s">
        <v>180</v>
      </c>
      <c r="F1929" s="1"/>
      <c r="G1929" s="1"/>
      <c r="H1929" s="1"/>
    </row>
    <row r="1930" spans="5:8" x14ac:dyDescent="0.3">
      <c r="E1930" s="4" t="s">
        <v>65</v>
      </c>
      <c r="F1930" s="1">
        <v>-1300</v>
      </c>
      <c r="G1930" s="1">
        <v>432356</v>
      </c>
      <c r="H1930" s="1">
        <v>431056</v>
      </c>
    </row>
    <row r="1931" spans="5:8" x14ac:dyDescent="0.3">
      <c r="E1931" s="4" t="s">
        <v>57</v>
      </c>
      <c r="F1931" s="1">
        <v>-432273</v>
      </c>
      <c r="G1931" s="1">
        <v>1018171</v>
      </c>
      <c r="H1931" s="1">
        <v>585898</v>
      </c>
    </row>
    <row r="1932" spans="5:8" x14ac:dyDescent="0.3">
      <c r="E1932" s="4" t="s">
        <v>58</v>
      </c>
      <c r="F1932" s="1">
        <v>36025</v>
      </c>
      <c r="G1932" s="1">
        <v>48410</v>
      </c>
      <c r="H1932" s="1">
        <v>84435</v>
      </c>
    </row>
    <row r="1933" spans="5:8" x14ac:dyDescent="0.3">
      <c r="E1933" s="4" t="s">
        <v>59</v>
      </c>
      <c r="F1933" s="1">
        <v>416262</v>
      </c>
      <c r="G1933" s="1">
        <v>532704</v>
      </c>
      <c r="H1933" s="1">
        <v>948966</v>
      </c>
    </row>
    <row r="1934" spans="5:8" x14ac:dyDescent="0.3">
      <c r="E1934" s="4" t="s">
        <v>60</v>
      </c>
      <c r="F1934" s="1">
        <v>98353</v>
      </c>
      <c r="G1934" s="1">
        <v>350887</v>
      </c>
      <c r="H1934" s="1">
        <v>449240</v>
      </c>
    </row>
    <row r="1935" spans="5:8" x14ac:dyDescent="0.3">
      <c r="E1935" s="4" t="s">
        <v>61</v>
      </c>
      <c r="F1935" s="1">
        <v>330706</v>
      </c>
      <c r="G1935" s="1">
        <v>1379767</v>
      </c>
      <c r="H1935" s="1">
        <v>1710473</v>
      </c>
    </row>
    <row r="1936" spans="5:8" x14ac:dyDescent="0.3">
      <c r="E1936" s="4" t="s">
        <v>62</v>
      </c>
      <c r="F1936" s="1">
        <v>91560</v>
      </c>
      <c r="G1936" s="1">
        <v>691191</v>
      </c>
      <c r="H1936" s="1">
        <v>782751</v>
      </c>
    </row>
    <row r="1937" spans="5:8" x14ac:dyDescent="0.3">
      <c r="E1937" s="4" t="s">
        <v>63</v>
      </c>
      <c r="F1937" s="1">
        <v>261559</v>
      </c>
      <c r="G1937" s="1">
        <v>984848</v>
      </c>
      <c r="H1937" s="1">
        <v>1246407</v>
      </c>
    </row>
    <row r="1938" spans="5:8" x14ac:dyDescent="0.3">
      <c r="E1938" s="4" t="s">
        <v>64</v>
      </c>
      <c r="F1938" s="1">
        <v>314607</v>
      </c>
      <c r="G1938" s="1">
        <v>771731</v>
      </c>
      <c r="H1938" s="1">
        <v>1086338</v>
      </c>
    </row>
    <row r="1939" spans="5:8" x14ac:dyDescent="0.3">
      <c r="E1939" s="4" t="s">
        <v>66</v>
      </c>
      <c r="F1939" s="1">
        <v>29464</v>
      </c>
      <c r="G1939" s="1">
        <v>1085194</v>
      </c>
      <c r="H1939" s="1">
        <v>1114658</v>
      </c>
    </row>
    <row r="1940" spans="5:8" x14ac:dyDescent="0.3">
      <c r="E1940" s="4" t="s">
        <v>67</v>
      </c>
      <c r="F1940" s="1">
        <v>-22834</v>
      </c>
      <c r="G1940" s="1">
        <v>1165790</v>
      </c>
      <c r="H1940" s="1">
        <v>1142956</v>
      </c>
    </row>
    <row r="1941" spans="5:8" x14ac:dyDescent="0.3">
      <c r="E1941" s="4" t="s">
        <v>68</v>
      </c>
      <c r="F1941" s="1">
        <v>-188507</v>
      </c>
      <c r="G1941" s="1">
        <v>815977</v>
      </c>
      <c r="H1941" s="1">
        <v>627470</v>
      </c>
    </row>
    <row r="1942" spans="5:8" x14ac:dyDescent="0.3">
      <c r="E1942" s="3" t="s">
        <v>181</v>
      </c>
      <c r="F1942" s="1"/>
      <c r="G1942" s="1"/>
      <c r="H1942" s="1"/>
    </row>
    <row r="1943" spans="5:8" x14ac:dyDescent="0.3">
      <c r="E1943" s="4" t="s">
        <v>65</v>
      </c>
      <c r="F1943" s="1">
        <v>21551</v>
      </c>
      <c r="G1943" s="1">
        <v>1069759</v>
      </c>
      <c r="H1943" s="1">
        <v>1091310</v>
      </c>
    </row>
    <row r="1944" spans="5:8" x14ac:dyDescent="0.3">
      <c r="E1944" s="4" t="s">
        <v>57</v>
      </c>
      <c r="F1944" s="1">
        <v>23208</v>
      </c>
      <c r="G1944" s="1">
        <v>308457</v>
      </c>
      <c r="H1944" s="1">
        <v>331665</v>
      </c>
    </row>
    <row r="1945" spans="5:8" x14ac:dyDescent="0.3">
      <c r="E1945" s="4" t="s">
        <v>58</v>
      </c>
      <c r="F1945" s="1">
        <v>305643</v>
      </c>
      <c r="G1945" s="1">
        <v>1730120</v>
      </c>
      <c r="H1945" s="1">
        <v>2035763</v>
      </c>
    </row>
    <row r="1946" spans="5:8" x14ac:dyDescent="0.3">
      <c r="E1946" s="4" t="s">
        <v>59</v>
      </c>
      <c r="F1946" s="1">
        <v>-60430</v>
      </c>
      <c r="G1946" s="1">
        <v>402661</v>
      </c>
      <c r="H1946" s="1">
        <v>342231</v>
      </c>
    </row>
    <row r="1947" spans="5:8" x14ac:dyDescent="0.3">
      <c r="E1947" s="4" t="s">
        <v>60</v>
      </c>
      <c r="F1947" s="1">
        <v>89193</v>
      </c>
      <c r="G1947" s="1">
        <v>158366</v>
      </c>
      <c r="H1947" s="1">
        <v>247559</v>
      </c>
    </row>
    <row r="1948" spans="5:8" x14ac:dyDescent="0.3">
      <c r="E1948" s="4" t="s">
        <v>61</v>
      </c>
      <c r="F1948" s="1">
        <v>78313</v>
      </c>
      <c r="G1948" s="1">
        <v>1150136</v>
      </c>
      <c r="H1948" s="1">
        <v>1228449</v>
      </c>
    </row>
    <row r="1949" spans="5:8" x14ac:dyDescent="0.3">
      <c r="E1949" s="4" t="s">
        <v>62</v>
      </c>
      <c r="F1949" s="1">
        <v>21060</v>
      </c>
      <c r="G1949" s="1">
        <v>173784</v>
      </c>
      <c r="H1949" s="1">
        <v>194844</v>
      </c>
    </row>
    <row r="1950" spans="5:8" x14ac:dyDescent="0.3">
      <c r="E1950" s="4" t="s">
        <v>63</v>
      </c>
      <c r="F1950" s="1">
        <v>197201</v>
      </c>
      <c r="G1950" s="1">
        <v>796388</v>
      </c>
      <c r="H1950" s="1">
        <v>993589</v>
      </c>
    </row>
    <row r="1951" spans="5:8" x14ac:dyDescent="0.3">
      <c r="E1951" s="4" t="s">
        <v>66</v>
      </c>
      <c r="F1951" s="1">
        <v>614252</v>
      </c>
      <c r="G1951" s="1">
        <v>902906</v>
      </c>
      <c r="H1951" s="1">
        <v>1517158</v>
      </c>
    </row>
    <row r="1952" spans="5:8" x14ac:dyDescent="0.3">
      <c r="E1952" s="4" t="s">
        <v>67</v>
      </c>
      <c r="F1952" s="1">
        <v>101360</v>
      </c>
      <c r="G1952" s="1">
        <v>315322</v>
      </c>
      <c r="H1952" s="1">
        <v>416682</v>
      </c>
    </row>
    <row r="1953" spans="5:8" x14ac:dyDescent="0.3">
      <c r="E1953" s="4" t="s">
        <v>68</v>
      </c>
      <c r="F1953" s="1">
        <v>129969</v>
      </c>
      <c r="G1953" s="1">
        <v>770794</v>
      </c>
      <c r="H1953" s="1">
        <v>900763</v>
      </c>
    </row>
    <row r="1954" spans="5:8" x14ac:dyDescent="0.3">
      <c r="E1954" s="3" t="s">
        <v>182</v>
      </c>
      <c r="F1954" s="1"/>
      <c r="G1954" s="1"/>
      <c r="H1954" s="1"/>
    </row>
    <row r="1955" spans="5:8" x14ac:dyDescent="0.3">
      <c r="E1955" s="4" t="s">
        <v>65</v>
      </c>
      <c r="F1955" s="1">
        <v>-59329</v>
      </c>
      <c r="G1955" s="1">
        <v>891682</v>
      </c>
      <c r="H1955" s="1">
        <v>832353</v>
      </c>
    </row>
    <row r="1956" spans="5:8" x14ac:dyDescent="0.3">
      <c r="E1956" s="4" t="s">
        <v>57</v>
      </c>
      <c r="F1956" s="1">
        <v>-20003</v>
      </c>
      <c r="G1956" s="1">
        <v>748774</v>
      </c>
      <c r="H1956" s="1">
        <v>728771</v>
      </c>
    </row>
    <row r="1957" spans="5:8" x14ac:dyDescent="0.3">
      <c r="E1957" s="4" t="s">
        <v>58</v>
      </c>
      <c r="F1957" s="1">
        <v>77298</v>
      </c>
      <c r="G1957" s="1">
        <v>234558</v>
      </c>
      <c r="H1957" s="1">
        <v>311856</v>
      </c>
    </row>
    <row r="1958" spans="5:8" x14ac:dyDescent="0.3">
      <c r="E1958" s="4" t="s">
        <v>59</v>
      </c>
      <c r="F1958" s="1">
        <v>26645</v>
      </c>
      <c r="G1958" s="1">
        <v>350115</v>
      </c>
      <c r="H1958" s="1">
        <v>376760</v>
      </c>
    </row>
    <row r="1959" spans="5:8" x14ac:dyDescent="0.3">
      <c r="E1959" s="4" t="s">
        <v>60</v>
      </c>
      <c r="F1959" s="1">
        <v>54159</v>
      </c>
      <c r="G1959" s="1">
        <v>605800</v>
      </c>
      <c r="H1959" s="1">
        <v>659959</v>
      </c>
    </row>
    <row r="1960" spans="5:8" x14ac:dyDescent="0.3">
      <c r="E1960" s="4" t="s">
        <v>61</v>
      </c>
      <c r="F1960" s="1">
        <v>411367</v>
      </c>
      <c r="G1960" s="1">
        <v>712526</v>
      </c>
      <c r="H1960" s="1">
        <v>1123893</v>
      </c>
    </row>
    <row r="1961" spans="5:8" x14ac:dyDescent="0.3">
      <c r="E1961" s="4" t="s">
        <v>62</v>
      </c>
      <c r="F1961" s="1">
        <v>-19322</v>
      </c>
      <c r="G1961" s="1">
        <v>280033</v>
      </c>
      <c r="H1961" s="1">
        <v>260711</v>
      </c>
    </row>
    <row r="1962" spans="5:8" x14ac:dyDescent="0.3">
      <c r="E1962" s="4" t="s">
        <v>63</v>
      </c>
      <c r="F1962" s="1">
        <v>-58657</v>
      </c>
      <c r="G1962" s="1">
        <v>526277</v>
      </c>
      <c r="H1962" s="1">
        <v>467620</v>
      </c>
    </row>
    <row r="1963" spans="5:8" x14ac:dyDescent="0.3">
      <c r="E1963" s="4" t="s">
        <v>64</v>
      </c>
      <c r="F1963" s="1">
        <v>32046</v>
      </c>
      <c r="G1963" s="1">
        <v>90412</v>
      </c>
      <c r="H1963" s="1">
        <v>122458</v>
      </c>
    </row>
    <row r="1964" spans="5:8" x14ac:dyDescent="0.3">
      <c r="E1964" s="4" t="s">
        <v>66</v>
      </c>
      <c r="F1964" s="1">
        <v>-63344</v>
      </c>
      <c r="G1964" s="1">
        <v>325825</v>
      </c>
      <c r="H1964" s="1">
        <v>262481</v>
      </c>
    </row>
    <row r="1965" spans="5:8" x14ac:dyDescent="0.3">
      <c r="E1965" s="4" t="s">
        <v>67</v>
      </c>
      <c r="F1965" s="1">
        <v>236916</v>
      </c>
      <c r="G1965" s="1">
        <v>728359</v>
      </c>
      <c r="H1965" s="1">
        <v>965275</v>
      </c>
    </row>
    <row r="1966" spans="5:8" x14ac:dyDescent="0.3">
      <c r="E1966" s="4" t="s">
        <v>68</v>
      </c>
      <c r="F1966" s="1">
        <v>85268</v>
      </c>
      <c r="G1966" s="1">
        <v>799407</v>
      </c>
      <c r="H1966" s="1">
        <v>884675</v>
      </c>
    </row>
    <row r="1967" spans="5:8" x14ac:dyDescent="0.3">
      <c r="E1967" s="3" t="s">
        <v>183</v>
      </c>
      <c r="F1967" s="1"/>
      <c r="G1967" s="1"/>
      <c r="H1967" s="1"/>
    </row>
    <row r="1968" spans="5:8" x14ac:dyDescent="0.3">
      <c r="E1968" s="4" t="s">
        <v>65</v>
      </c>
      <c r="F1968" s="1">
        <v>-136631</v>
      </c>
      <c r="G1968" s="1">
        <v>752636</v>
      </c>
      <c r="H1968" s="1">
        <v>616005</v>
      </c>
    </row>
    <row r="1969" spans="5:8" x14ac:dyDescent="0.3">
      <c r="E1969" s="4" t="s">
        <v>57</v>
      </c>
      <c r="F1969" s="1">
        <v>-136850</v>
      </c>
      <c r="G1969" s="1">
        <v>308016</v>
      </c>
      <c r="H1969" s="1">
        <v>171166</v>
      </c>
    </row>
    <row r="1970" spans="5:8" x14ac:dyDescent="0.3">
      <c r="E1970" s="4" t="s">
        <v>58</v>
      </c>
      <c r="F1970" s="1">
        <v>166209</v>
      </c>
      <c r="G1970" s="1">
        <v>1341425</v>
      </c>
      <c r="H1970" s="1">
        <v>1507634</v>
      </c>
    </row>
    <row r="1971" spans="5:8" x14ac:dyDescent="0.3">
      <c r="E1971" s="4" t="s">
        <v>59</v>
      </c>
      <c r="F1971" s="1">
        <v>168300</v>
      </c>
      <c r="G1971" s="1">
        <v>604246</v>
      </c>
      <c r="H1971" s="1">
        <v>772546</v>
      </c>
    </row>
    <row r="1972" spans="5:8" x14ac:dyDescent="0.3">
      <c r="E1972" s="4" t="s">
        <v>60</v>
      </c>
      <c r="F1972" s="1">
        <v>22151</v>
      </c>
      <c r="G1972" s="1">
        <v>516407</v>
      </c>
      <c r="H1972" s="1">
        <v>538558</v>
      </c>
    </row>
    <row r="1973" spans="5:8" x14ac:dyDescent="0.3">
      <c r="E1973" s="4" t="s">
        <v>61</v>
      </c>
      <c r="F1973" s="1">
        <v>118469</v>
      </c>
      <c r="G1973" s="1">
        <v>488064</v>
      </c>
      <c r="H1973" s="1">
        <v>606533</v>
      </c>
    </row>
    <row r="1974" spans="5:8" x14ac:dyDescent="0.3">
      <c r="E1974" s="4" t="s">
        <v>62</v>
      </c>
      <c r="F1974" s="1">
        <v>26317</v>
      </c>
      <c r="G1974" s="1">
        <v>561384</v>
      </c>
      <c r="H1974" s="1">
        <v>587701</v>
      </c>
    </row>
    <row r="1975" spans="5:8" x14ac:dyDescent="0.3">
      <c r="E1975" s="4" t="s">
        <v>63</v>
      </c>
      <c r="F1975" s="1">
        <v>88144</v>
      </c>
      <c r="G1975" s="1">
        <v>1188718</v>
      </c>
      <c r="H1975" s="1">
        <v>1276862</v>
      </c>
    </row>
    <row r="1976" spans="5:8" x14ac:dyDescent="0.3">
      <c r="E1976" s="4" t="s">
        <v>64</v>
      </c>
      <c r="F1976" s="1">
        <v>377954</v>
      </c>
      <c r="G1976" s="1">
        <v>424720</v>
      </c>
      <c r="H1976" s="1">
        <v>802674</v>
      </c>
    </row>
    <row r="1977" spans="5:8" x14ac:dyDescent="0.3">
      <c r="E1977" s="4" t="s">
        <v>66</v>
      </c>
      <c r="F1977" s="1">
        <v>-82984</v>
      </c>
      <c r="G1977" s="1">
        <v>451947</v>
      </c>
      <c r="H1977" s="1">
        <v>368963</v>
      </c>
    </row>
    <row r="1978" spans="5:8" x14ac:dyDescent="0.3">
      <c r="E1978" s="4" t="s">
        <v>67</v>
      </c>
      <c r="F1978" s="1">
        <v>4762</v>
      </c>
      <c r="G1978" s="1">
        <v>63272</v>
      </c>
      <c r="H1978" s="1">
        <v>68034</v>
      </c>
    </row>
    <row r="1979" spans="5:8" x14ac:dyDescent="0.3">
      <c r="E1979" s="4" t="s">
        <v>68</v>
      </c>
      <c r="F1979" s="1">
        <v>366819</v>
      </c>
      <c r="G1979" s="1">
        <v>806616</v>
      </c>
      <c r="H1979" s="1">
        <v>1173435</v>
      </c>
    </row>
    <row r="1980" spans="5:8" x14ac:dyDescent="0.3">
      <c r="E1980" s="3" t="s">
        <v>184</v>
      </c>
      <c r="F1980" s="1"/>
      <c r="G1980" s="1"/>
      <c r="H1980" s="1"/>
    </row>
    <row r="1981" spans="5:8" x14ac:dyDescent="0.3">
      <c r="E1981" s="4" t="s">
        <v>65</v>
      </c>
      <c r="F1981" s="1">
        <v>268422</v>
      </c>
      <c r="G1981" s="1">
        <v>848636</v>
      </c>
      <c r="H1981" s="1">
        <v>1117058</v>
      </c>
    </row>
    <row r="1982" spans="5:8" x14ac:dyDescent="0.3">
      <c r="E1982" s="4" t="s">
        <v>57</v>
      </c>
      <c r="F1982" s="1">
        <v>38507</v>
      </c>
      <c r="G1982" s="1">
        <v>491012</v>
      </c>
      <c r="H1982" s="1">
        <v>529519</v>
      </c>
    </row>
    <row r="1983" spans="5:8" x14ac:dyDescent="0.3">
      <c r="E1983" s="4" t="s">
        <v>58</v>
      </c>
      <c r="F1983" s="1">
        <v>206837</v>
      </c>
      <c r="G1983" s="1">
        <v>1316159</v>
      </c>
      <c r="H1983" s="1">
        <v>1522996</v>
      </c>
    </row>
    <row r="1984" spans="5:8" x14ac:dyDescent="0.3">
      <c r="E1984" s="4" t="s">
        <v>59</v>
      </c>
      <c r="F1984" s="1">
        <v>153282</v>
      </c>
      <c r="G1984" s="1">
        <v>493384</v>
      </c>
      <c r="H1984" s="1">
        <v>646666</v>
      </c>
    </row>
    <row r="1985" spans="5:8" x14ac:dyDescent="0.3">
      <c r="E1985" s="4" t="s">
        <v>60</v>
      </c>
      <c r="F1985" s="1">
        <v>237629</v>
      </c>
      <c r="G1985" s="1">
        <v>678373</v>
      </c>
      <c r="H1985" s="1">
        <v>916002</v>
      </c>
    </row>
    <row r="1986" spans="5:8" x14ac:dyDescent="0.3">
      <c r="E1986" s="4" t="s">
        <v>61</v>
      </c>
      <c r="F1986" s="1">
        <v>-38920</v>
      </c>
      <c r="G1986" s="1">
        <v>481923</v>
      </c>
      <c r="H1986" s="1">
        <v>443003</v>
      </c>
    </row>
    <row r="1987" spans="5:8" x14ac:dyDescent="0.3">
      <c r="E1987" s="4" t="s">
        <v>62</v>
      </c>
      <c r="F1987" s="1">
        <v>172565</v>
      </c>
      <c r="G1987" s="1">
        <v>1113296</v>
      </c>
      <c r="H1987" s="1">
        <v>1285861</v>
      </c>
    </row>
    <row r="1988" spans="5:8" x14ac:dyDescent="0.3">
      <c r="E1988" s="4" t="s">
        <v>63</v>
      </c>
      <c r="F1988" s="1">
        <v>429565</v>
      </c>
      <c r="G1988" s="1">
        <v>569852</v>
      </c>
      <c r="H1988" s="1">
        <v>999417</v>
      </c>
    </row>
    <row r="1989" spans="5:8" x14ac:dyDescent="0.3">
      <c r="E1989" s="4" t="s">
        <v>64</v>
      </c>
      <c r="F1989" s="1">
        <v>636164</v>
      </c>
      <c r="G1989" s="1">
        <v>1272833</v>
      </c>
      <c r="H1989" s="1">
        <v>1908997</v>
      </c>
    </row>
    <row r="1990" spans="5:8" x14ac:dyDescent="0.3">
      <c r="E1990" s="4" t="s">
        <v>66</v>
      </c>
      <c r="F1990" s="1">
        <v>158350</v>
      </c>
      <c r="G1990" s="1">
        <v>279268</v>
      </c>
      <c r="H1990" s="1">
        <v>437618</v>
      </c>
    </row>
    <row r="1991" spans="5:8" x14ac:dyDescent="0.3">
      <c r="E1991" s="4" t="s">
        <v>67</v>
      </c>
      <c r="F1991" s="1">
        <v>119946</v>
      </c>
      <c r="G1991" s="1">
        <v>448646</v>
      </c>
      <c r="H1991" s="1">
        <v>568592</v>
      </c>
    </row>
    <row r="1992" spans="5:8" x14ac:dyDescent="0.3">
      <c r="E1992" s="4" t="s">
        <v>68</v>
      </c>
      <c r="F1992" s="1">
        <v>148448</v>
      </c>
      <c r="G1992" s="1">
        <v>827007</v>
      </c>
      <c r="H1992" s="1">
        <v>975455</v>
      </c>
    </row>
    <row r="1993" spans="5:8" x14ac:dyDescent="0.3">
      <c r="E1993" s="3" t="s">
        <v>185</v>
      </c>
      <c r="F1993" s="1"/>
      <c r="G1993" s="1"/>
      <c r="H1993" s="1"/>
    </row>
    <row r="1994" spans="5:8" x14ac:dyDescent="0.3">
      <c r="E1994" s="4" t="s">
        <v>65</v>
      </c>
      <c r="F1994" s="1">
        <v>277193</v>
      </c>
      <c r="G1994" s="1">
        <v>1660934</v>
      </c>
      <c r="H1994" s="1">
        <v>1938127</v>
      </c>
    </row>
    <row r="1995" spans="5:8" x14ac:dyDescent="0.3">
      <c r="E1995" s="4" t="s">
        <v>57</v>
      </c>
      <c r="F1995" s="1">
        <v>124934</v>
      </c>
      <c r="G1995" s="1">
        <v>1026449</v>
      </c>
      <c r="H1995" s="1">
        <v>1151383</v>
      </c>
    </row>
    <row r="1996" spans="5:8" x14ac:dyDescent="0.3">
      <c r="E1996" s="4" t="s">
        <v>58</v>
      </c>
      <c r="F1996" s="1">
        <v>385676</v>
      </c>
      <c r="G1996" s="1">
        <v>782292</v>
      </c>
      <c r="H1996" s="1">
        <v>1167968</v>
      </c>
    </row>
    <row r="1997" spans="5:8" x14ac:dyDescent="0.3">
      <c r="E1997" s="4" t="s">
        <v>59</v>
      </c>
      <c r="F1997" s="1">
        <v>175282</v>
      </c>
      <c r="G1997" s="1">
        <v>410276</v>
      </c>
      <c r="H1997" s="1">
        <v>585558</v>
      </c>
    </row>
    <row r="1998" spans="5:8" x14ac:dyDescent="0.3">
      <c r="E1998" s="4" t="s">
        <v>60</v>
      </c>
      <c r="F1998" s="1">
        <v>34771</v>
      </c>
      <c r="G1998" s="1">
        <v>585093</v>
      </c>
      <c r="H1998" s="1">
        <v>619864</v>
      </c>
    </row>
    <row r="1999" spans="5:8" x14ac:dyDescent="0.3">
      <c r="E1999" s="4" t="s">
        <v>61</v>
      </c>
      <c r="F1999" s="1">
        <v>90380</v>
      </c>
      <c r="G1999" s="1">
        <v>677562</v>
      </c>
      <c r="H1999" s="1">
        <v>767942</v>
      </c>
    </row>
    <row r="2000" spans="5:8" x14ac:dyDescent="0.3">
      <c r="E2000" s="4" t="s">
        <v>62</v>
      </c>
      <c r="F2000" s="1">
        <v>557087</v>
      </c>
      <c r="G2000" s="1">
        <v>856307</v>
      </c>
      <c r="H2000" s="1">
        <v>1413394</v>
      </c>
    </row>
    <row r="2001" spans="5:8" x14ac:dyDescent="0.3">
      <c r="E2001" s="4" t="s">
        <v>63</v>
      </c>
      <c r="F2001" s="1">
        <v>139050</v>
      </c>
      <c r="G2001" s="1">
        <v>1518463</v>
      </c>
      <c r="H2001" s="1">
        <v>1657513</v>
      </c>
    </row>
    <row r="2002" spans="5:8" x14ac:dyDescent="0.3">
      <c r="E2002" s="4" t="s">
        <v>64</v>
      </c>
      <c r="F2002" s="1">
        <v>696064</v>
      </c>
      <c r="G2002" s="1">
        <v>1008182</v>
      </c>
      <c r="H2002" s="1">
        <v>1704246</v>
      </c>
    </row>
    <row r="2003" spans="5:8" x14ac:dyDescent="0.3">
      <c r="E2003" s="4" t="s">
        <v>66</v>
      </c>
      <c r="F2003" s="1">
        <v>-179110</v>
      </c>
      <c r="G2003" s="1">
        <v>1008167</v>
      </c>
      <c r="H2003" s="1">
        <v>829057</v>
      </c>
    </row>
    <row r="2004" spans="5:8" x14ac:dyDescent="0.3">
      <c r="E2004" s="4" t="s">
        <v>67</v>
      </c>
      <c r="F2004" s="1">
        <v>-95799</v>
      </c>
      <c r="G2004" s="1">
        <v>435535</v>
      </c>
      <c r="H2004" s="1">
        <v>339736</v>
      </c>
    </row>
    <row r="2005" spans="5:8" x14ac:dyDescent="0.3">
      <c r="E2005" s="4" t="s">
        <v>68</v>
      </c>
      <c r="F2005" s="1">
        <v>32022</v>
      </c>
      <c r="G2005" s="1">
        <v>188393</v>
      </c>
      <c r="H2005" s="1">
        <v>220415</v>
      </c>
    </row>
    <row r="2006" spans="5:8" x14ac:dyDescent="0.3">
      <c r="E2006" s="3" t="s">
        <v>186</v>
      </c>
      <c r="F2006" s="1"/>
      <c r="G2006" s="1"/>
      <c r="H2006" s="1"/>
    </row>
    <row r="2007" spans="5:8" x14ac:dyDescent="0.3">
      <c r="E2007" s="4" t="s">
        <v>65</v>
      </c>
      <c r="F2007" s="1">
        <v>76245</v>
      </c>
      <c r="G2007" s="1">
        <v>443091</v>
      </c>
      <c r="H2007" s="1">
        <v>519336</v>
      </c>
    </row>
    <row r="2008" spans="5:8" x14ac:dyDescent="0.3">
      <c r="E2008" s="4" t="s">
        <v>57</v>
      </c>
      <c r="F2008" s="1">
        <v>330790</v>
      </c>
      <c r="G2008" s="1">
        <v>402413</v>
      </c>
      <c r="H2008" s="1">
        <v>733203</v>
      </c>
    </row>
    <row r="2009" spans="5:8" x14ac:dyDescent="0.3">
      <c r="E2009" s="4" t="s">
        <v>58</v>
      </c>
      <c r="F2009" s="1">
        <v>194425</v>
      </c>
      <c r="G2009" s="1">
        <v>659073</v>
      </c>
      <c r="H2009" s="1">
        <v>853498</v>
      </c>
    </row>
    <row r="2010" spans="5:8" x14ac:dyDescent="0.3">
      <c r="E2010" s="4" t="s">
        <v>59</v>
      </c>
      <c r="F2010" s="1">
        <v>64412</v>
      </c>
      <c r="G2010" s="1">
        <v>823439</v>
      </c>
      <c r="H2010" s="1">
        <v>887851</v>
      </c>
    </row>
    <row r="2011" spans="5:8" x14ac:dyDescent="0.3">
      <c r="E2011" s="4" t="s">
        <v>60</v>
      </c>
      <c r="F2011" s="1">
        <v>70613</v>
      </c>
      <c r="G2011" s="1">
        <v>249749</v>
      </c>
      <c r="H2011" s="1">
        <v>320362</v>
      </c>
    </row>
    <row r="2012" spans="5:8" x14ac:dyDescent="0.3">
      <c r="E2012" s="4" t="s">
        <v>61</v>
      </c>
      <c r="F2012" s="1">
        <v>-83746</v>
      </c>
      <c r="G2012" s="1">
        <v>435150</v>
      </c>
      <c r="H2012" s="1">
        <v>351404</v>
      </c>
    </row>
    <row r="2013" spans="5:8" x14ac:dyDescent="0.3">
      <c r="E2013" s="4" t="s">
        <v>62</v>
      </c>
      <c r="F2013" s="1">
        <v>97255</v>
      </c>
      <c r="G2013" s="1">
        <v>1509591</v>
      </c>
      <c r="H2013" s="1">
        <v>1606846</v>
      </c>
    </row>
    <row r="2014" spans="5:8" x14ac:dyDescent="0.3">
      <c r="E2014" s="4" t="s">
        <v>63</v>
      </c>
      <c r="F2014" s="1">
        <v>356814</v>
      </c>
      <c r="G2014" s="1">
        <v>1063033</v>
      </c>
      <c r="H2014" s="1">
        <v>1419847</v>
      </c>
    </row>
    <row r="2015" spans="5:8" x14ac:dyDescent="0.3">
      <c r="E2015" s="4" t="s">
        <v>64</v>
      </c>
      <c r="F2015" s="1">
        <v>118451</v>
      </c>
      <c r="G2015" s="1">
        <v>872637</v>
      </c>
      <c r="H2015" s="1">
        <v>991088</v>
      </c>
    </row>
    <row r="2016" spans="5:8" x14ac:dyDescent="0.3">
      <c r="E2016" s="4" t="s">
        <v>66</v>
      </c>
      <c r="F2016" s="1">
        <v>127550</v>
      </c>
      <c r="G2016" s="1">
        <v>339400</v>
      </c>
      <c r="H2016" s="1">
        <v>466950</v>
      </c>
    </row>
    <row r="2017" spans="5:8" x14ac:dyDescent="0.3">
      <c r="E2017" s="4" t="s">
        <v>67</v>
      </c>
      <c r="F2017" s="1">
        <v>192946</v>
      </c>
      <c r="G2017" s="1">
        <v>408399</v>
      </c>
      <c r="H2017" s="1">
        <v>601345</v>
      </c>
    </row>
    <row r="2018" spans="5:8" x14ac:dyDescent="0.3">
      <c r="E2018" s="4" t="s">
        <v>68</v>
      </c>
      <c r="F2018" s="1">
        <v>12530</v>
      </c>
      <c r="G2018" s="1">
        <v>659243</v>
      </c>
      <c r="H2018" s="1">
        <v>671773</v>
      </c>
    </row>
    <row r="2019" spans="5:8" x14ac:dyDescent="0.3">
      <c r="E2019" s="3" t="s">
        <v>187</v>
      </c>
      <c r="F2019" s="1"/>
      <c r="G2019" s="1"/>
      <c r="H2019" s="1"/>
    </row>
    <row r="2020" spans="5:8" x14ac:dyDescent="0.3">
      <c r="E2020" s="4" t="s">
        <v>65</v>
      </c>
      <c r="F2020" s="1">
        <v>343010</v>
      </c>
      <c r="G2020" s="1">
        <v>214581</v>
      </c>
      <c r="H2020" s="1">
        <v>557591</v>
      </c>
    </row>
    <row r="2021" spans="5:8" x14ac:dyDescent="0.3">
      <c r="E2021" s="4" t="s">
        <v>57</v>
      </c>
      <c r="F2021" s="1">
        <v>435542</v>
      </c>
      <c r="G2021" s="1">
        <v>1123257</v>
      </c>
      <c r="H2021" s="1">
        <v>1558799</v>
      </c>
    </row>
    <row r="2022" spans="5:8" x14ac:dyDescent="0.3">
      <c r="E2022" s="4" t="s">
        <v>58</v>
      </c>
      <c r="F2022" s="1">
        <v>-103065</v>
      </c>
      <c r="G2022" s="1">
        <v>1085295</v>
      </c>
      <c r="H2022" s="1">
        <v>982230</v>
      </c>
    </row>
    <row r="2023" spans="5:8" x14ac:dyDescent="0.3">
      <c r="E2023" s="4" t="s">
        <v>60</v>
      </c>
      <c r="F2023" s="1">
        <v>295710</v>
      </c>
      <c r="G2023" s="1">
        <v>1247278</v>
      </c>
      <c r="H2023" s="1">
        <v>1542988</v>
      </c>
    </row>
    <row r="2024" spans="5:8" x14ac:dyDescent="0.3">
      <c r="E2024" s="4" t="s">
        <v>61</v>
      </c>
      <c r="F2024" s="1">
        <v>183322</v>
      </c>
      <c r="G2024" s="1">
        <v>1098233</v>
      </c>
      <c r="H2024" s="1">
        <v>1281555</v>
      </c>
    </row>
    <row r="2025" spans="5:8" x14ac:dyDescent="0.3">
      <c r="E2025" s="4" t="s">
        <v>62</v>
      </c>
      <c r="F2025" s="1">
        <v>-110307</v>
      </c>
      <c r="G2025" s="1">
        <v>826895</v>
      </c>
      <c r="H2025" s="1">
        <v>716588</v>
      </c>
    </row>
    <row r="2026" spans="5:8" x14ac:dyDescent="0.3">
      <c r="E2026" s="4" t="s">
        <v>63</v>
      </c>
      <c r="F2026" s="1">
        <v>271290</v>
      </c>
      <c r="G2026" s="1">
        <v>629222</v>
      </c>
      <c r="H2026" s="1">
        <v>900512</v>
      </c>
    </row>
    <row r="2027" spans="5:8" x14ac:dyDescent="0.3">
      <c r="E2027" s="4" t="s">
        <v>64</v>
      </c>
      <c r="F2027" s="1">
        <v>337700</v>
      </c>
      <c r="G2027" s="1">
        <v>1119703</v>
      </c>
      <c r="H2027" s="1">
        <v>1457403</v>
      </c>
    </row>
    <row r="2028" spans="5:8" x14ac:dyDescent="0.3">
      <c r="E2028" s="4" t="s">
        <v>66</v>
      </c>
      <c r="F2028" s="1">
        <v>186407</v>
      </c>
      <c r="G2028" s="1">
        <v>458409</v>
      </c>
      <c r="H2028" s="1">
        <v>644816</v>
      </c>
    </row>
    <row r="2029" spans="5:8" x14ac:dyDescent="0.3">
      <c r="E2029" s="4" t="s">
        <v>67</v>
      </c>
      <c r="F2029" s="1">
        <v>-274086</v>
      </c>
      <c r="G2029" s="1">
        <v>561717</v>
      </c>
      <c r="H2029" s="1">
        <v>287631</v>
      </c>
    </row>
    <row r="2030" spans="5:8" x14ac:dyDescent="0.3">
      <c r="E2030" s="4" t="s">
        <v>68</v>
      </c>
      <c r="F2030" s="1">
        <v>-80884</v>
      </c>
      <c r="G2030" s="1">
        <v>416711</v>
      </c>
      <c r="H2030" s="1">
        <v>335827</v>
      </c>
    </row>
    <row r="2031" spans="5:8" x14ac:dyDescent="0.3">
      <c r="E2031" s="3" t="s">
        <v>188</v>
      </c>
      <c r="F2031" s="1"/>
      <c r="G2031" s="1"/>
      <c r="H2031" s="1"/>
    </row>
    <row r="2032" spans="5:8" x14ac:dyDescent="0.3">
      <c r="E2032" s="4" t="s">
        <v>65</v>
      </c>
      <c r="F2032" s="1">
        <v>524077</v>
      </c>
      <c r="G2032" s="1">
        <v>1241271</v>
      </c>
      <c r="H2032" s="1">
        <v>1765348</v>
      </c>
    </row>
    <row r="2033" spans="5:8" x14ac:dyDescent="0.3">
      <c r="E2033" s="4" t="s">
        <v>57</v>
      </c>
      <c r="F2033" s="1">
        <v>173910</v>
      </c>
      <c r="G2033" s="1">
        <v>216048</v>
      </c>
      <c r="H2033" s="1">
        <v>389958</v>
      </c>
    </row>
    <row r="2034" spans="5:8" x14ac:dyDescent="0.3">
      <c r="E2034" s="4" t="s">
        <v>58</v>
      </c>
      <c r="F2034" s="1">
        <v>48223</v>
      </c>
      <c r="G2034" s="1">
        <v>430216</v>
      </c>
      <c r="H2034" s="1">
        <v>478439</v>
      </c>
    </row>
    <row r="2035" spans="5:8" x14ac:dyDescent="0.3">
      <c r="E2035" s="4" t="s">
        <v>59</v>
      </c>
      <c r="F2035" s="1">
        <v>268354</v>
      </c>
      <c r="G2035" s="1">
        <v>687062</v>
      </c>
      <c r="H2035" s="1">
        <v>955416</v>
      </c>
    </row>
    <row r="2036" spans="5:8" x14ac:dyDescent="0.3">
      <c r="E2036" s="4" t="s">
        <v>60</v>
      </c>
      <c r="F2036" s="1">
        <v>-35044</v>
      </c>
      <c r="G2036" s="1">
        <v>421124</v>
      </c>
      <c r="H2036" s="1">
        <v>386080</v>
      </c>
    </row>
    <row r="2037" spans="5:8" x14ac:dyDescent="0.3">
      <c r="E2037" s="4" t="s">
        <v>61</v>
      </c>
      <c r="F2037" s="1">
        <v>451851</v>
      </c>
      <c r="G2037" s="1">
        <v>1009068</v>
      </c>
      <c r="H2037" s="1">
        <v>1460919</v>
      </c>
    </row>
    <row r="2038" spans="5:8" x14ac:dyDescent="0.3">
      <c r="E2038" s="4" t="s">
        <v>62</v>
      </c>
      <c r="F2038" s="1">
        <v>-18368</v>
      </c>
      <c r="G2038" s="1">
        <v>858028</v>
      </c>
      <c r="H2038" s="1">
        <v>839660</v>
      </c>
    </row>
    <row r="2039" spans="5:8" x14ac:dyDescent="0.3">
      <c r="E2039" s="4" t="s">
        <v>63</v>
      </c>
      <c r="F2039" s="1">
        <v>13522</v>
      </c>
      <c r="G2039" s="1">
        <v>345775</v>
      </c>
      <c r="H2039" s="1">
        <v>359297</v>
      </c>
    </row>
    <row r="2040" spans="5:8" x14ac:dyDescent="0.3">
      <c r="E2040" s="4" t="s">
        <v>64</v>
      </c>
      <c r="F2040" s="1">
        <v>308713</v>
      </c>
      <c r="G2040" s="1">
        <v>1014010</v>
      </c>
      <c r="H2040" s="1">
        <v>1322723</v>
      </c>
    </row>
    <row r="2041" spans="5:8" x14ac:dyDescent="0.3">
      <c r="E2041" s="4" t="s">
        <v>66</v>
      </c>
      <c r="F2041" s="1">
        <v>-123051</v>
      </c>
      <c r="G2041" s="1">
        <v>774083</v>
      </c>
      <c r="H2041" s="1">
        <v>651032</v>
      </c>
    </row>
    <row r="2042" spans="5:8" x14ac:dyDescent="0.3">
      <c r="E2042" s="4" t="s">
        <v>67</v>
      </c>
      <c r="F2042" s="1">
        <v>159784</v>
      </c>
      <c r="G2042" s="1">
        <v>758218</v>
      </c>
      <c r="H2042" s="1">
        <v>918002</v>
      </c>
    </row>
    <row r="2043" spans="5:8" x14ac:dyDescent="0.3">
      <c r="E2043" s="4" t="s">
        <v>68</v>
      </c>
      <c r="F2043" s="1">
        <v>83254</v>
      </c>
      <c r="G2043" s="1">
        <v>315409</v>
      </c>
      <c r="H2043" s="1">
        <v>398663</v>
      </c>
    </row>
    <row r="2044" spans="5:8" x14ac:dyDescent="0.3">
      <c r="E2044" s="3" t="s">
        <v>189</v>
      </c>
      <c r="F2044" s="1"/>
      <c r="G2044" s="1"/>
      <c r="H2044" s="1"/>
    </row>
    <row r="2045" spans="5:8" x14ac:dyDescent="0.3">
      <c r="E2045" s="4" t="s">
        <v>65</v>
      </c>
      <c r="F2045" s="1">
        <v>279418</v>
      </c>
      <c r="G2045" s="1">
        <v>784730</v>
      </c>
      <c r="H2045" s="1">
        <v>1064148</v>
      </c>
    </row>
    <row r="2046" spans="5:8" x14ac:dyDescent="0.3">
      <c r="E2046" s="4" t="s">
        <v>57</v>
      </c>
      <c r="F2046" s="1">
        <v>192342</v>
      </c>
      <c r="G2046" s="1">
        <v>571098</v>
      </c>
      <c r="H2046" s="1">
        <v>763440</v>
      </c>
    </row>
    <row r="2047" spans="5:8" x14ac:dyDescent="0.3">
      <c r="E2047" s="4" t="s">
        <v>58</v>
      </c>
      <c r="F2047" s="1">
        <v>314398</v>
      </c>
      <c r="G2047" s="1">
        <v>972062</v>
      </c>
      <c r="H2047" s="1">
        <v>1286460</v>
      </c>
    </row>
    <row r="2048" spans="5:8" x14ac:dyDescent="0.3">
      <c r="E2048" s="4" t="s">
        <v>59</v>
      </c>
      <c r="F2048" s="1">
        <v>124686</v>
      </c>
      <c r="G2048" s="1">
        <v>344624</v>
      </c>
      <c r="H2048" s="1">
        <v>469310</v>
      </c>
    </row>
    <row r="2049" spans="5:8" x14ac:dyDescent="0.3">
      <c r="E2049" s="4" t="s">
        <v>60</v>
      </c>
      <c r="F2049" s="1">
        <v>-14853</v>
      </c>
      <c r="G2049" s="1">
        <v>399009</v>
      </c>
      <c r="H2049" s="1">
        <v>384156</v>
      </c>
    </row>
    <row r="2050" spans="5:8" x14ac:dyDescent="0.3">
      <c r="E2050" s="4" t="s">
        <v>61</v>
      </c>
      <c r="F2050" s="1">
        <v>27628</v>
      </c>
      <c r="G2050" s="1">
        <v>10780</v>
      </c>
      <c r="H2050" s="1">
        <v>38408</v>
      </c>
    </row>
    <row r="2051" spans="5:8" x14ac:dyDescent="0.3">
      <c r="E2051" s="4" t="s">
        <v>62</v>
      </c>
      <c r="F2051" s="1">
        <v>-73547</v>
      </c>
      <c r="G2051" s="1">
        <v>777847</v>
      </c>
      <c r="H2051" s="1">
        <v>704300</v>
      </c>
    </row>
    <row r="2052" spans="5:8" x14ac:dyDescent="0.3">
      <c r="E2052" s="4" t="s">
        <v>63</v>
      </c>
      <c r="F2052" s="1">
        <v>77967</v>
      </c>
      <c r="G2052" s="1">
        <v>1123597</v>
      </c>
      <c r="H2052" s="1">
        <v>1201564</v>
      </c>
    </row>
    <row r="2053" spans="5:8" x14ac:dyDescent="0.3">
      <c r="E2053" s="4" t="s">
        <v>64</v>
      </c>
      <c r="F2053" s="1">
        <v>428912</v>
      </c>
      <c r="G2053" s="1">
        <v>1007424</v>
      </c>
      <c r="H2053" s="1">
        <v>1436336</v>
      </c>
    </row>
    <row r="2054" spans="5:8" x14ac:dyDescent="0.3">
      <c r="E2054" s="4" t="s">
        <v>66</v>
      </c>
      <c r="F2054" s="1">
        <v>97686</v>
      </c>
      <c r="G2054" s="1">
        <v>302246</v>
      </c>
      <c r="H2054" s="1">
        <v>399932</v>
      </c>
    </row>
    <row r="2055" spans="5:8" x14ac:dyDescent="0.3">
      <c r="E2055" s="4" t="s">
        <v>67</v>
      </c>
      <c r="F2055" s="1">
        <v>139820</v>
      </c>
      <c r="G2055" s="1">
        <v>1165601</v>
      </c>
      <c r="H2055" s="1">
        <v>1305421</v>
      </c>
    </row>
    <row r="2056" spans="5:8" x14ac:dyDescent="0.3">
      <c r="E2056" s="4" t="s">
        <v>68</v>
      </c>
      <c r="F2056" s="1">
        <v>352605</v>
      </c>
      <c r="G2056" s="1">
        <v>1273299</v>
      </c>
      <c r="H2056" s="1">
        <v>1625904</v>
      </c>
    </row>
    <row r="2057" spans="5:8" x14ac:dyDescent="0.3">
      <c r="E2057" s="3" t="s">
        <v>190</v>
      </c>
      <c r="F2057" s="1"/>
      <c r="G2057" s="1"/>
      <c r="H2057" s="1"/>
    </row>
    <row r="2058" spans="5:8" x14ac:dyDescent="0.3">
      <c r="E2058" s="4" t="s">
        <v>65</v>
      </c>
      <c r="F2058" s="1">
        <v>103602</v>
      </c>
      <c r="G2058" s="1">
        <v>909645</v>
      </c>
      <c r="H2058" s="1">
        <v>1013247</v>
      </c>
    </row>
    <row r="2059" spans="5:8" x14ac:dyDescent="0.3">
      <c r="E2059" s="4" t="s">
        <v>57</v>
      </c>
      <c r="F2059" s="1">
        <v>1436726</v>
      </c>
      <c r="G2059" s="1">
        <v>1645378</v>
      </c>
      <c r="H2059" s="1">
        <v>3082104</v>
      </c>
    </row>
    <row r="2060" spans="5:8" x14ac:dyDescent="0.3">
      <c r="E2060" s="4" t="s">
        <v>58</v>
      </c>
      <c r="F2060" s="1">
        <v>-119345</v>
      </c>
      <c r="G2060" s="1">
        <v>1492157</v>
      </c>
      <c r="H2060" s="1">
        <v>1372812</v>
      </c>
    </row>
    <row r="2061" spans="5:8" x14ac:dyDescent="0.3">
      <c r="E2061" s="4" t="s">
        <v>59</v>
      </c>
      <c r="F2061" s="1">
        <v>207991</v>
      </c>
      <c r="G2061" s="1">
        <v>233973</v>
      </c>
      <c r="H2061" s="1">
        <v>441964</v>
      </c>
    </row>
    <row r="2062" spans="5:8" x14ac:dyDescent="0.3">
      <c r="E2062" s="4" t="s">
        <v>60</v>
      </c>
      <c r="F2062" s="1">
        <v>162032</v>
      </c>
      <c r="G2062" s="1">
        <v>2033670</v>
      </c>
      <c r="H2062" s="1">
        <v>2195702</v>
      </c>
    </row>
    <row r="2063" spans="5:8" x14ac:dyDescent="0.3">
      <c r="E2063" s="4" t="s">
        <v>61</v>
      </c>
      <c r="F2063" s="1">
        <v>356680</v>
      </c>
      <c r="G2063" s="1">
        <v>783474</v>
      </c>
      <c r="H2063" s="1">
        <v>1140154</v>
      </c>
    </row>
    <row r="2064" spans="5:8" x14ac:dyDescent="0.3">
      <c r="E2064" s="4" t="s">
        <v>62</v>
      </c>
      <c r="F2064" s="1">
        <v>353385</v>
      </c>
      <c r="G2064" s="1">
        <v>840065</v>
      </c>
      <c r="H2064" s="1">
        <v>1193450</v>
      </c>
    </row>
    <row r="2065" spans="5:8" x14ac:dyDescent="0.3">
      <c r="E2065" s="4" t="s">
        <v>63</v>
      </c>
      <c r="F2065" s="1">
        <v>-77127</v>
      </c>
      <c r="G2065" s="1">
        <v>1198934</v>
      </c>
      <c r="H2065" s="1">
        <v>1121807</v>
      </c>
    </row>
    <row r="2066" spans="5:8" x14ac:dyDescent="0.3">
      <c r="E2066" s="4" t="s">
        <v>64</v>
      </c>
      <c r="F2066" s="1">
        <v>172873</v>
      </c>
      <c r="G2066" s="1">
        <v>1533312</v>
      </c>
      <c r="H2066" s="1">
        <v>1706185</v>
      </c>
    </row>
    <row r="2067" spans="5:8" x14ac:dyDescent="0.3">
      <c r="E2067" s="4" t="s">
        <v>66</v>
      </c>
      <c r="F2067" s="1">
        <v>-47894</v>
      </c>
      <c r="G2067" s="1">
        <v>423409</v>
      </c>
      <c r="H2067" s="1">
        <v>375515</v>
      </c>
    </row>
    <row r="2068" spans="5:8" x14ac:dyDescent="0.3">
      <c r="E2068" s="4" t="s">
        <v>67</v>
      </c>
      <c r="F2068" s="1">
        <v>373152</v>
      </c>
      <c r="G2068" s="1">
        <v>561628</v>
      </c>
      <c r="H2068" s="1">
        <v>934780</v>
      </c>
    </row>
    <row r="2069" spans="5:8" x14ac:dyDescent="0.3">
      <c r="E2069" s="4" t="s">
        <v>68</v>
      </c>
      <c r="F2069" s="1">
        <v>-186714</v>
      </c>
      <c r="G2069" s="1">
        <v>605406</v>
      </c>
      <c r="H2069" s="1">
        <v>418692</v>
      </c>
    </row>
    <row r="2070" spans="5:8" x14ac:dyDescent="0.3">
      <c r="E2070" s="3" t="s">
        <v>191</v>
      </c>
      <c r="F2070" s="1"/>
      <c r="G2070" s="1"/>
      <c r="H2070" s="1"/>
    </row>
    <row r="2071" spans="5:8" x14ac:dyDescent="0.3">
      <c r="E2071" s="4" t="s">
        <v>65</v>
      </c>
      <c r="F2071" s="1">
        <v>-141667</v>
      </c>
      <c r="G2071" s="1">
        <v>1599813</v>
      </c>
      <c r="H2071" s="1">
        <v>1458146</v>
      </c>
    </row>
    <row r="2072" spans="5:8" x14ac:dyDescent="0.3">
      <c r="E2072" s="4" t="s">
        <v>57</v>
      </c>
      <c r="F2072" s="1">
        <v>300958</v>
      </c>
      <c r="G2072" s="1">
        <v>2110346</v>
      </c>
      <c r="H2072" s="1">
        <v>2411304</v>
      </c>
    </row>
    <row r="2073" spans="5:8" x14ac:dyDescent="0.3">
      <c r="E2073" s="4" t="s">
        <v>58</v>
      </c>
      <c r="F2073" s="1">
        <v>233391</v>
      </c>
      <c r="G2073" s="1">
        <v>1132496</v>
      </c>
      <c r="H2073" s="1">
        <v>1365887</v>
      </c>
    </row>
    <row r="2074" spans="5:8" x14ac:dyDescent="0.3">
      <c r="E2074" s="4" t="s">
        <v>59</v>
      </c>
      <c r="F2074" s="1">
        <v>293281</v>
      </c>
      <c r="G2074" s="1">
        <v>397277</v>
      </c>
      <c r="H2074" s="1">
        <v>690558</v>
      </c>
    </row>
    <row r="2075" spans="5:8" x14ac:dyDescent="0.3">
      <c r="E2075" s="4" t="s">
        <v>60</v>
      </c>
      <c r="F2075" s="1">
        <v>2156</v>
      </c>
      <c r="G2075" s="1">
        <v>16649</v>
      </c>
      <c r="H2075" s="1">
        <v>18805</v>
      </c>
    </row>
    <row r="2076" spans="5:8" x14ac:dyDescent="0.3">
      <c r="E2076" s="4" t="s">
        <v>61</v>
      </c>
      <c r="F2076" s="1">
        <v>531493</v>
      </c>
      <c r="G2076" s="1">
        <v>869038</v>
      </c>
      <c r="H2076" s="1">
        <v>1400531</v>
      </c>
    </row>
    <row r="2077" spans="5:8" x14ac:dyDescent="0.3">
      <c r="E2077" s="4" t="s">
        <v>62</v>
      </c>
      <c r="F2077" s="1">
        <v>-49389</v>
      </c>
      <c r="G2077" s="1">
        <v>995147</v>
      </c>
      <c r="H2077" s="1">
        <v>945758</v>
      </c>
    </row>
    <row r="2078" spans="5:8" x14ac:dyDescent="0.3">
      <c r="E2078" s="4" t="s">
        <v>63</v>
      </c>
      <c r="F2078" s="1">
        <v>-771</v>
      </c>
      <c r="G2078" s="1">
        <v>682192</v>
      </c>
      <c r="H2078" s="1">
        <v>681421</v>
      </c>
    </row>
    <row r="2079" spans="5:8" x14ac:dyDescent="0.3">
      <c r="E2079" s="4" t="s">
        <v>64</v>
      </c>
      <c r="F2079" s="1">
        <v>-47288</v>
      </c>
      <c r="G2079" s="1">
        <v>1093898</v>
      </c>
      <c r="H2079" s="1">
        <v>1046610</v>
      </c>
    </row>
    <row r="2080" spans="5:8" x14ac:dyDescent="0.3">
      <c r="E2080" s="4" t="s">
        <v>66</v>
      </c>
      <c r="F2080" s="1">
        <v>48648</v>
      </c>
      <c r="G2080" s="1">
        <v>515016</v>
      </c>
      <c r="H2080" s="1">
        <v>563664</v>
      </c>
    </row>
    <row r="2081" spans="5:8" x14ac:dyDescent="0.3">
      <c r="E2081" s="4" t="s">
        <v>67</v>
      </c>
      <c r="F2081" s="1">
        <v>36798</v>
      </c>
      <c r="G2081" s="1">
        <v>1066336</v>
      </c>
      <c r="H2081" s="1">
        <v>1103134</v>
      </c>
    </row>
    <row r="2082" spans="5:8" x14ac:dyDescent="0.3">
      <c r="E2082" s="4" t="s">
        <v>68</v>
      </c>
      <c r="F2082" s="1">
        <v>412629</v>
      </c>
      <c r="G2082" s="1">
        <v>1082105</v>
      </c>
      <c r="H2082" s="1">
        <v>1494734</v>
      </c>
    </row>
    <row r="2083" spans="5:8" x14ac:dyDescent="0.3">
      <c r="E2083" s="3" t="s">
        <v>192</v>
      </c>
      <c r="F2083" s="1"/>
      <c r="G2083" s="1"/>
      <c r="H2083" s="1"/>
    </row>
    <row r="2084" spans="5:8" x14ac:dyDescent="0.3">
      <c r="E2084" s="4" t="s">
        <v>65</v>
      </c>
      <c r="F2084" s="1">
        <v>-80389</v>
      </c>
      <c r="G2084" s="1">
        <v>1483662</v>
      </c>
      <c r="H2084" s="1">
        <v>1403273</v>
      </c>
    </row>
    <row r="2085" spans="5:8" x14ac:dyDescent="0.3">
      <c r="E2085" s="4" t="s">
        <v>57</v>
      </c>
      <c r="F2085" s="1">
        <v>687725</v>
      </c>
      <c r="G2085" s="1">
        <v>934471</v>
      </c>
      <c r="H2085" s="1">
        <v>1622196</v>
      </c>
    </row>
    <row r="2086" spans="5:8" x14ac:dyDescent="0.3">
      <c r="E2086" s="4" t="s">
        <v>58</v>
      </c>
      <c r="F2086" s="1">
        <v>204105</v>
      </c>
      <c r="G2086" s="1">
        <v>1409180</v>
      </c>
      <c r="H2086" s="1">
        <v>1613285</v>
      </c>
    </row>
    <row r="2087" spans="5:8" x14ac:dyDescent="0.3">
      <c r="E2087" s="4" t="s">
        <v>59</v>
      </c>
      <c r="F2087" s="1">
        <v>57129</v>
      </c>
      <c r="G2087" s="1">
        <v>1443059</v>
      </c>
      <c r="H2087" s="1">
        <v>1500188</v>
      </c>
    </row>
    <row r="2088" spans="5:8" x14ac:dyDescent="0.3">
      <c r="E2088" s="4" t="s">
        <v>60</v>
      </c>
      <c r="F2088" s="1">
        <v>458830</v>
      </c>
      <c r="G2088" s="1">
        <v>1491963</v>
      </c>
      <c r="H2088" s="1">
        <v>1950793</v>
      </c>
    </row>
    <row r="2089" spans="5:8" x14ac:dyDescent="0.3">
      <c r="E2089" s="4" t="s">
        <v>61</v>
      </c>
      <c r="F2089" s="1">
        <v>79020</v>
      </c>
      <c r="G2089" s="1">
        <v>360120</v>
      </c>
      <c r="H2089" s="1">
        <v>439140</v>
      </c>
    </row>
    <row r="2090" spans="5:8" x14ac:dyDescent="0.3">
      <c r="E2090" s="4" t="s">
        <v>62</v>
      </c>
      <c r="F2090" s="1">
        <v>249114</v>
      </c>
      <c r="G2090" s="1">
        <v>513948</v>
      </c>
      <c r="H2090" s="1">
        <v>763062</v>
      </c>
    </row>
    <row r="2091" spans="5:8" x14ac:dyDescent="0.3">
      <c r="E2091" s="4" t="s">
        <v>63</v>
      </c>
      <c r="F2091" s="1">
        <v>105908</v>
      </c>
      <c r="G2091" s="1">
        <v>541653</v>
      </c>
      <c r="H2091" s="1">
        <v>647561</v>
      </c>
    </row>
    <row r="2092" spans="5:8" x14ac:dyDescent="0.3">
      <c r="E2092" s="4" t="s">
        <v>64</v>
      </c>
      <c r="F2092" s="1">
        <v>136851</v>
      </c>
      <c r="G2092" s="1">
        <v>561597</v>
      </c>
      <c r="H2092" s="1">
        <v>698448</v>
      </c>
    </row>
    <row r="2093" spans="5:8" x14ac:dyDescent="0.3">
      <c r="E2093" s="4" t="s">
        <v>66</v>
      </c>
      <c r="F2093" s="1">
        <v>-43856</v>
      </c>
      <c r="G2093" s="1">
        <v>427824</v>
      </c>
      <c r="H2093" s="1">
        <v>383968</v>
      </c>
    </row>
    <row r="2094" spans="5:8" x14ac:dyDescent="0.3">
      <c r="E2094" s="4" t="s">
        <v>67</v>
      </c>
      <c r="F2094" s="1">
        <v>-226103</v>
      </c>
      <c r="G2094" s="1">
        <v>850580</v>
      </c>
      <c r="H2094" s="1">
        <v>624477</v>
      </c>
    </row>
    <row r="2095" spans="5:8" x14ac:dyDescent="0.3">
      <c r="E2095" s="4" t="s">
        <v>68</v>
      </c>
      <c r="F2095" s="1">
        <v>219426</v>
      </c>
      <c r="G2095" s="1">
        <v>1061362</v>
      </c>
      <c r="H2095" s="1">
        <v>1280788</v>
      </c>
    </row>
    <row r="2096" spans="5:8" x14ac:dyDescent="0.3">
      <c r="E2096" s="3" t="s">
        <v>193</v>
      </c>
      <c r="F2096" s="1"/>
      <c r="G2096" s="1"/>
      <c r="H2096" s="1"/>
    </row>
    <row r="2097" spans="5:8" x14ac:dyDescent="0.3">
      <c r="E2097" s="4" t="s">
        <v>65</v>
      </c>
      <c r="F2097" s="1">
        <v>327754</v>
      </c>
      <c r="G2097" s="1">
        <v>697604</v>
      </c>
      <c r="H2097" s="1">
        <v>1025358</v>
      </c>
    </row>
    <row r="2098" spans="5:8" x14ac:dyDescent="0.3">
      <c r="E2098" s="4" t="s">
        <v>57</v>
      </c>
      <c r="F2098" s="1">
        <v>33429</v>
      </c>
      <c r="G2098" s="1">
        <v>599323</v>
      </c>
      <c r="H2098" s="1">
        <v>632752</v>
      </c>
    </row>
    <row r="2099" spans="5:8" x14ac:dyDescent="0.3">
      <c r="E2099" s="4" t="s">
        <v>58</v>
      </c>
      <c r="F2099" s="1">
        <v>-9727</v>
      </c>
      <c r="G2099" s="1">
        <v>1395274</v>
      </c>
      <c r="H2099" s="1">
        <v>1385547</v>
      </c>
    </row>
    <row r="2100" spans="5:8" x14ac:dyDescent="0.3">
      <c r="E2100" s="4" t="s">
        <v>59</v>
      </c>
      <c r="F2100" s="1">
        <v>-28140</v>
      </c>
      <c r="G2100" s="1">
        <v>347060</v>
      </c>
      <c r="H2100" s="1">
        <v>318920</v>
      </c>
    </row>
    <row r="2101" spans="5:8" x14ac:dyDescent="0.3">
      <c r="E2101" s="4" t="s">
        <v>60</v>
      </c>
      <c r="F2101" s="1">
        <v>-98605</v>
      </c>
      <c r="G2101" s="1">
        <v>990998</v>
      </c>
      <c r="H2101" s="1">
        <v>892393</v>
      </c>
    </row>
    <row r="2102" spans="5:8" x14ac:dyDescent="0.3">
      <c r="E2102" s="4" t="s">
        <v>61</v>
      </c>
      <c r="F2102" s="1">
        <v>409560</v>
      </c>
      <c r="G2102" s="1">
        <v>635535</v>
      </c>
      <c r="H2102" s="1">
        <v>1045095</v>
      </c>
    </row>
    <row r="2103" spans="5:8" x14ac:dyDescent="0.3">
      <c r="E2103" s="4" t="s">
        <v>62</v>
      </c>
      <c r="F2103" s="1">
        <v>99330</v>
      </c>
      <c r="G2103" s="1">
        <v>302159</v>
      </c>
      <c r="H2103" s="1">
        <v>401489</v>
      </c>
    </row>
    <row r="2104" spans="5:8" x14ac:dyDescent="0.3">
      <c r="E2104" s="4" t="s">
        <v>63</v>
      </c>
      <c r="F2104" s="1">
        <v>236922</v>
      </c>
      <c r="G2104" s="1">
        <v>601930</v>
      </c>
      <c r="H2104" s="1">
        <v>838852</v>
      </c>
    </row>
    <row r="2105" spans="5:8" x14ac:dyDescent="0.3">
      <c r="E2105" s="4" t="s">
        <v>64</v>
      </c>
      <c r="F2105" s="1">
        <v>-19398</v>
      </c>
      <c r="G2105" s="1">
        <v>1018058</v>
      </c>
      <c r="H2105" s="1">
        <v>998660</v>
      </c>
    </row>
    <row r="2106" spans="5:8" x14ac:dyDescent="0.3">
      <c r="E2106" s="4" t="s">
        <v>66</v>
      </c>
      <c r="F2106" s="1">
        <v>667463</v>
      </c>
      <c r="G2106" s="1">
        <v>1170346</v>
      </c>
      <c r="H2106" s="1">
        <v>1837809</v>
      </c>
    </row>
    <row r="2107" spans="5:8" x14ac:dyDescent="0.3">
      <c r="E2107" s="4" t="s">
        <v>67</v>
      </c>
      <c r="F2107" s="1">
        <v>136867</v>
      </c>
      <c r="G2107" s="1">
        <v>1372412</v>
      </c>
      <c r="H2107" s="1">
        <v>1509279</v>
      </c>
    </row>
    <row r="2108" spans="5:8" x14ac:dyDescent="0.3">
      <c r="E2108" s="4" t="s">
        <v>68</v>
      </c>
      <c r="F2108" s="1">
        <v>220086</v>
      </c>
      <c r="G2108" s="1">
        <v>915689</v>
      </c>
      <c r="H2108" s="1">
        <v>1135775</v>
      </c>
    </row>
    <row r="2109" spans="5:8" x14ac:dyDescent="0.3">
      <c r="E2109" s="3" t="s">
        <v>194</v>
      </c>
      <c r="F2109" s="1"/>
      <c r="G2109" s="1"/>
      <c r="H2109" s="1"/>
    </row>
    <row r="2110" spans="5:8" x14ac:dyDescent="0.3">
      <c r="E2110" s="4" t="s">
        <v>65</v>
      </c>
      <c r="F2110" s="1">
        <v>-19839</v>
      </c>
      <c r="G2110" s="1">
        <v>1292433</v>
      </c>
      <c r="H2110" s="1">
        <v>1272594</v>
      </c>
    </row>
    <row r="2111" spans="5:8" x14ac:dyDescent="0.3">
      <c r="E2111" s="4" t="s">
        <v>57</v>
      </c>
      <c r="F2111" s="1">
        <v>129279</v>
      </c>
      <c r="G2111" s="1">
        <v>221337</v>
      </c>
      <c r="H2111" s="1">
        <v>350616</v>
      </c>
    </row>
    <row r="2112" spans="5:8" x14ac:dyDescent="0.3">
      <c r="E2112" s="4" t="s">
        <v>58</v>
      </c>
      <c r="F2112" s="1">
        <v>470069</v>
      </c>
      <c r="G2112" s="1">
        <v>657429</v>
      </c>
      <c r="H2112" s="1">
        <v>1127498</v>
      </c>
    </row>
    <row r="2113" spans="5:8" x14ac:dyDescent="0.3">
      <c r="E2113" s="4" t="s">
        <v>59</v>
      </c>
      <c r="F2113" s="1">
        <v>290046</v>
      </c>
      <c r="G2113" s="1">
        <v>624746</v>
      </c>
      <c r="H2113" s="1">
        <v>914792</v>
      </c>
    </row>
    <row r="2114" spans="5:8" x14ac:dyDescent="0.3">
      <c r="E2114" s="4" t="s">
        <v>60</v>
      </c>
      <c r="F2114" s="1">
        <v>216682</v>
      </c>
      <c r="G2114" s="1">
        <v>635075</v>
      </c>
      <c r="H2114" s="1">
        <v>851757</v>
      </c>
    </row>
    <row r="2115" spans="5:8" x14ac:dyDescent="0.3">
      <c r="E2115" s="4" t="s">
        <v>61</v>
      </c>
      <c r="F2115" s="1">
        <v>-36565</v>
      </c>
      <c r="G2115" s="1">
        <v>63905</v>
      </c>
      <c r="H2115" s="1">
        <v>27340</v>
      </c>
    </row>
    <row r="2116" spans="5:8" x14ac:dyDescent="0.3">
      <c r="E2116" s="4" t="s">
        <v>62</v>
      </c>
      <c r="F2116" s="1">
        <v>269315</v>
      </c>
      <c r="G2116" s="1">
        <v>762112</v>
      </c>
      <c r="H2116" s="1">
        <v>1031427</v>
      </c>
    </row>
    <row r="2117" spans="5:8" x14ac:dyDescent="0.3">
      <c r="E2117" s="4" t="s">
        <v>63</v>
      </c>
      <c r="F2117" s="1">
        <v>11312</v>
      </c>
      <c r="G2117" s="1">
        <v>13532</v>
      </c>
      <c r="H2117" s="1">
        <v>24844</v>
      </c>
    </row>
    <row r="2118" spans="5:8" x14ac:dyDescent="0.3">
      <c r="E2118" s="4" t="s">
        <v>64</v>
      </c>
      <c r="F2118" s="1">
        <v>106522</v>
      </c>
      <c r="G2118" s="1">
        <v>540324</v>
      </c>
      <c r="H2118" s="1">
        <v>646846</v>
      </c>
    </row>
    <row r="2119" spans="5:8" x14ac:dyDescent="0.3">
      <c r="E2119" s="4" t="s">
        <v>66</v>
      </c>
      <c r="F2119" s="1">
        <v>643781</v>
      </c>
      <c r="G2119" s="1">
        <v>1459004</v>
      </c>
      <c r="H2119" s="1">
        <v>2102785</v>
      </c>
    </row>
    <row r="2120" spans="5:8" x14ac:dyDescent="0.3">
      <c r="E2120" s="4" t="s">
        <v>67</v>
      </c>
      <c r="F2120" s="1">
        <v>-220755</v>
      </c>
      <c r="G2120" s="1">
        <v>469194</v>
      </c>
      <c r="H2120" s="1">
        <v>248439</v>
      </c>
    </row>
    <row r="2121" spans="5:8" x14ac:dyDescent="0.3">
      <c r="E2121" s="4" t="s">
        <v>68</v>
      </c>
      <c r="F2121" s="1">
        <v>127155</v>
      </c>
      <c r="G2121" s="1">
        <v>260295</v>
      </c>
      <c r="H2121" s="1">
        <v>387450</v>
      </c>
    </row>
    <row r="2122" spans="5:8" x14ac:dyDescent="0.3">
      <c r="E2122" s="3" t="s">
        <v>195</v>
      </c>
      <c r="F2122" s="1"/>
      <c r="G2122" s="1"/>
      <c r="H2122" s="1"/>
    </row>
    <row r="2123" spans="5:8" x14ac:dyDescent="0.3">
      <c r="E2123" s="4" t="s">
        <v>65</v>
      </c>
      <c r="F2123" s="1">
        <v>148138</v>
      </c>
      <c r="G2123" s="1">
        <v>566265</v>
      </c>
      <c r="H2123" s="1">
        <v>714403</v>
      </c>
    </row>
    <row r="2124" spans="5:8" x14ac:dyDescent="0.3">
      <c r="E2124" s="4" t="s">
        <v>57</v>
      </c>
      <c r="F2124" s="1">
        <v>91497</v>
      </c>
      <c r="G2124" s="1">
        <v>490727</v>
      </c>
      <c r="H2124" s="1">
        <v>582224</v>
      </c>
    </row>
    <row r="2125" spans="5:8" x14ac:dyDescent="0.3">
      <c r="E2125" s="4" t="s">
        <v>58</v>
      </c>
      <c r="F2125" s="1">
        <v>199440</v>
      </c>
      <c r="G2125" s="1">
        <v>735966</v>
      </c>
      <c r="H2125" s="1">
        <v>935406</v>
      </c>
    </row>
    <row r="2126" spans="5:8" x14ac:dyDescent="0.3">
      <c r="E2126" s="4" t="s">
        <v>59</v>
      </c>
      <c r="F2126" s="1">
        <v>161595</v>
      </c>
      <c r="G2126" s="1">
        <v>182970</v>
      </c>
      <c r="H2126" s="1">
        <v>344565</v>
      </c>
    </row>
    <row r="2127" spans="5:8" x14ac:dyDescent="0.3">
      <c r="E2127" s="4" t="s">
        <v>60</v>
      </c>
      <c r="F2127" s="1">
        <v>-41595</v>
      </c>
      <c r="G2127" s="1">
        <v>502157</v>
      </c>
      <c r="H2127" s="1">
        <v>460562</v>
      </c>
    </row>
    <row r="2128" spans="5:8" x14ac:dyDescent="0.3">
      <c r="E2128" s="4" t="s">
        <v>61</v>
      </c>
      <c r="F2128" s="1">
        <v>-55031</v>
      </c>
      <c r="G2128" s="1">
        <v>997459</v>
      </c>
      <c r="H2128" s="1">
        <v>942428</v>
      </c>
    </row>
    <row r="2129" spans="5:8" x14ac:dyDescent="0.3">
      <c r="E2129" s="4" t="s">
        <v>62</v>
      </c>
      <c r="F2129" s="1">
        <v>405388</v>
      </c>
      <c r="G2129" s="1">
        <v>1487899</v>
      </c>
      <c r="H2129" s="1">
        <v>1893287</v>
      </c>
    </row>
    <row r="2130" spans="5:8" x14ac:dyDescent="0.3">
      <c r="E2130" s="4" t="s">
        <v>63</v>
      </c>
      <c r="F2130" s="1">
        <v>230703</v>
      </c>
      <c r="G2130" s="1">
        <v>461930</v>
      </c>
      <c r="H2130" s="1">
        <v>692633</v>
      </c>
    </row>
    <row r="2131" spans="5:8" x14ac:dyDescent="0.3">
      <c r="E2131" s="4" t="s">
        <v>64</v>
      </c>
      <c r="F2131" s="1">
        <v>139550</v>
      </c>
      <c r="G2131" s="1">
        <v>716905</v>
      </c>
      <c r="H2131" s="1">
        <v>856455</v>
      </c>
    </row>
    <row r="2132" spans="5:8" x14ac:dyDescent="0.3">
      <c r="E2132" s="4" t="s">
        <v>66</v>
      </c>
      <c r="F2132" s="1">
        <v>185450</v>
      </c>
      <c r="G2132" s="1">
        <v>909502</v>
      </c>
      <c r="H2132" s="1">
        <v>1094952</v>
      </c>
    </row>
    <row r="2133" spans="5:8" x14ac:dyDescent="0.3">
      <c r="E2133" s="4" t="s">
        <v>67</v>
      </c>
      <c r="F2133" s="1">
        <v>388709</v>
      </c>
      <c r="G2133" s="1">
        <v>682830</v>
      </c>
      <c r="H2133" s="1">
        <v>1071539</v>
      </c>
    </row>
    <row r="2134" spans="5:8" x14ac:dyDescent="0.3">
      <c r="E2134" s="4" t="s">
        <v>68</v>
      </c>
      <c r="F2134" s="1">
        <v>-72633</v>
      </c>
      <c r="G2134" s="1">
        <v>433608</v>
      </c>
      <c r="H2134" s="1">
        <v>360975</v>
      </c>
    </row>
    <row r="2135" spans="5:8" x14ac:dyDescent="0.3">
      <c r="E2135" s="3" t="s">
        <v>196</v>
      </c>
      <c r="F2135" s="1"/>
      <c r="G2135" s="1"/>
      <c r="H2135" s="1"/>
    </row>
    <row r="2136" spans="5:8" x14ac:dyDescent="0.3">
      <c r="E2136" s="4" t="s">
        <v>65</v>
      </c>
      <c r="F2136" s="1">
        <v>446306</v>
      </c>
      <c r="G2136" s="1">
        <v>1006478</v>
      </c>
      <c r="H2136" s="1">
        <v>1452784</v>
      </c>
    </row>
    <row r="2137" spans="5:8" x14ac:dyDescent="0.3">
      <c r="E2137" s="4" t="s">
        <v>57</v>
      </c>
      <c r="F2137" s="1">
        <v>509537</v>
      </c>
      <c r="G2137" s="1">
        <v>877039</v>
      </c>
      <c r="H2137" s="1">
        <v>1386576</v>
      </c>
    </row>
    <row r="2138" spans="5:8" x14ac:dyDescent="0.3">
      <c r="E2138" s="4" t="s">
        <v>58</v>
      </c>
      <c r="F2138" s="1">
        <v>359131</v>
      </c>
      <c r="G2138" s="1">
        <v>720226</v>
      </c>
      <c r="H2138" s="1">
        <v>1079357</v>
      </c>
    </row>
    <row r="2139" spans="5:8" x14ac:dyDescent="0.3">
      <c r="E2139" s="4" t="s">
        <v>59</v>
      </c>
      <c r="F2139" s="1">
        <v>114064</v>
      </c>
      <c r="G2139" s="1">
        <v>503158</v>
      </c>
      <c r="H2139" s="1">
        <v>617222</v>
      </c>
    </row>
    <row r="2140" spans="5:8" x14ac:dyDescent="0.3">
      <c r="E2140" s="4" t="s">
        <v>60</v>
      </c>
      <c r="F2140" s="1">
        <v>373604</v>
      </c>
      <c r="G2140" s="1">
        <v>513781</v>
      </c>
      <c r="H2140" s="1">
        <v>887385</v>
      </c>
    </row>
    <row r="2141" spans="5:8" x14ac:dyDescent="0.3">
      <c r="E2141" s="4" t="s">
        <v>61</v>
      </c>
      <c r="F2141" s="1">
        <v>123606</v>
      </c>
      <c r="G2141" s="1">
        <v>348732</v>
      </c>
      <c r="H2141" s="1">
        <v>472338</v>
      </c>
    </row>
    <row r="2142" spans="5:8" x14ac:dyDescent="0.3">
      <c r="E2142" s="4" t="s">
        <v>62</v>
      </c>
      <c r="F2142" s="1">
        <v>108937</v>
      </c>
      <c r="G2142" s="1">
        <v>258482</v>
      </c>
      <c r="H2142" s="1">
        <v>367419</v>
      </c>
    </row>
    <row r="2143" spans="5:8" x14ac:dyDescent="0.3">
      <c r="E2143" s="4" t="s">
        <v>63</v>
      </c>
      <c r="F2143" s="1">
        <v>-44424</v>
      </c>
      <c r="G2143" s="1">
        <v>457856</v>
      </c>
      <c r="H2143" s="1">
        <v>413432</v>
      </c>
    </row>
    <row r="2144" spans="5:8" x14ac:dyDescent="0.3">
      <c r="E2144" s="4" t="s">
        <v>64</v>
      </c>
      <c r="F2144" s="1">
        <v>150025</v>
      </c>
      <c r="G2144" s="1">
        <v>818644</v>
      </c>
      <c r="H2144" s="1">
        <v>968669</v>
      </c>
    </row>
    <row r="2145" spans="5:8" x14ac:dyDescent="0.3">
      <c r="E2145" s="4" t="s">
        <v>66</v>
      </c>
      <c r="F2145" s="1">
        <v>231734</v>
      </c>
      <c r="G2145" s="1">
        <v>803592</v>
      </c>
      <c r="H2145" s="1">
        <v>1035326</v>
      </c>
    </row>
    <row r="2146" spans="5:8" x14ac:dyDescent="0.3">
      <c r="E2146" s="4" t="s">
        <v>67</v>
      </c>
      <c r="F2146" s="1">
        <v>54040</v>
      </c>
      <c r="G2146" s="1">
        <v>89240</v>
      </c>
      <c r="H2146" s="1">
        <v>143280</v>
      </c>
    </row>
    <row r="2147" spans="5:8" x14ac:dyDescent="0.3">
      <c r="E2147" s="4" t="s">
        <v>68</v>
      </c>
      <c r="F2147" s="1">
        <v>-16135</v>
      </c>
      <c r="G2147" s="1">
        <v>657406</v>
      </c>
      <c r="H2147" s="1">
        <v>641271</v>
      </c>
    </row>
    <row r="2148" spans="5:8" x14ac:dyDescent="0.3">
      <c r="E2148" s="3" t="s">
        <v>197</v>
      </c>
      <c r="F2148" s="1"/>
      <c r="G2148" s="1"/>
      <c r="H2148" s="1"/>
    </row>
    <row r="2149" spans="5:8" x14ac:dyDescent="0.3">
      <c r="E2149" s="4" t="s">
        <v>65</v>
      </c>
      <c r="F2149" s="1">
        <v>317820</v>
      </c>
      <c r="G2149" s="1">
        <v>641973</v>
      </c>
      <c r="H2149" s="1">
        <v>959793</v>
      </c>
    </row>
    <row r="2150" spans="5:8" x14ac:dyDescent="0.3">
      <c r="E2150" s="4" t="s">
        <v>57</v>
      </c>
      <c r="F2150" s="1">
        <v>2250</v>
      </c>
      <c r="G2150" s="1">
        <v>331458</v>
      </c>
      <c r="H2150" s="1">
        <v>333708</v>
      </c>
    </row>
    <row r="2151" spans="5:8" x14ac:dyDescent="0.3">
      <c r="E2151" s="4" t="s">
        <v>58</v>
      </c>
      <c r="F2151" s="1">
        <v>44738</v>
      </c>
      <c r="G2151" s="1">
        <v>559615</v>
      </c>
      <c r="H2151" s="1">
        <v>604353</v>
      </c>
    </row>
    <row r="2152" spans="5:8" x14ac:dyDescent="0.3">
      <c r="E2152" s="4" t="s">
        <v>59</v>
      </c>
      <c r="F2152" s="1">
        <v>219595</v>
      </c>
      <c r="G2152" s="1">
        <v>309752</v>
      </c>
      <c r="H2152" s="1">
        <v>529347</v>
      </c>
    </row>
    <row r="2153" spans="5:8" x14ac:dyDescent="0.3">
      <c r="E2153" s="4" t="s">
        <v>60</v>
      </c>
      <c r="F2153" s="1">
        <v>240101</v>
      </c>
      <c r="G2153" s="1">
        <v>761306</v>
      </c>
      <c r="H2153" s="1">
        <v>1001407</v>
      </c>
    </row>
    <row r="2154" spans="5:8" x14ac:dyDescent="0.3">
      <c r="E2154" s="4" t="s">
        <v>61</v>
      </c>
      <c r="F2154" s="1">
        <v>80743</v>
      </c>
      <c r="G2154" s="1">
        <v>1204238</v>
      </c>
      <c r="H2154" s="1">
        <v>1284981</v>
      </c>
    </row>
    <row r="2155" spans="5:8" x14ac:dyDescent="0.3">
      <c r="E2155" s="4" t="s">
        <v>62</v>
      </c>
      <c r="F2155" s="1">
        <v>331816</v>
      </c>
      <c r="G2155" s="1">
        <v>942940</v>
      </c>
      <c r="H2155" s="1">
        <v>1274756</v>
      </c>
    </row>
    <row r="2156" spans="5:8" x14ac:dyDescent="0.3">
      <c r="E2156" s="4" t="s">
        <v>63</v>
      </c>
      <c r="F2156" s="1">
        <v>-86333</v>
      </c>
      <c r="G2156" s="1">
        <v>689982</v>
      </c>
      <c r="H2156" s="1">
        <v>603649</v>
      </c>
    </row>
    <row r="2157" spans="5:8" x14ac:dyDescent="0.3">
      <c r="E2157" s="4" t="s">
        <v>64</v>
      </c>
      <c r="F2157" s="1">
        <v>83844</v>
      </c>
      <c r="G2157" s="1">
        <v>161041</v>
      </c>
      <c r="H2157" s="1">
        <v>244885</v>
      </c>
    </row>
    <row r="2158" spans="5:8" x14ac:dyDescent="0.3">
      <c r="E2158" s="4" t="s">
        <v>66</v>
      </c>
      <c r="F2158" s="1">
        <v>305597</v>
      </c>
      <c r="G2158" s="1">
        <v>1007766</v>
      </c>
      <c r="H2158" s="1">
        <v>1313363</v>
      </c>
    </row>
    <row r="2159" spans="5:8" x14ac:dyDescent="0.3">
      <c r="E2159" s="4" t="s">
        <v>67</v>
      </c>
      <c r="F2159" s="1">
        <v>232376</v>
      </c>
      <c r="G2159" s="1">
        <v>345929</v>
      </c>
      <c r="H2159" s="1">
        <v>578305</v>
      </c>
    </row>
    <row r="2160" spans="5:8" x14ac:dyDescent="0.3">
      <c r="E2160" s="4" t="s">
        <v>68</v>
      </c>
      <c r="F2160" s="1">
        <v>110222</v>
      </c>
      <c r="G2160" s="1">
        <v>168280</v>
      </c>
      <c r="H2160" s="1">
        <v>278502</v>
      </c>
    </row>
    <row r="2161" spans="5:8" x14ac:dyDescent="0.3">
      <c r="E2161" s="3" t="s">
        <v>198</v>
      </c>
      <c r="F2161" s="1"/>
      <c r="G2161" s="1"/>
      <c r="H2161" s="1"/>
    </row>
    <row r="2162" spans="5:8" x14ac:dyDescent="0.3">
      <c r="E2162" s="4" t="s">
        <v>65</v>
      </c>
      <c r="F2162" s="1">
        <v>237936</v>
      </c>
      <c r="G2162" s="1">
        <v>868632</v>
      </c>
      <c r="H2162" s="1">
        <v>1106568</v>
      </c>
    </row>
    <row r="2163" spans="5:8" x14ac:dyDescent="0.3">
      <c r="E2163" s="4" t="s">
        <v>57</v>
      </c>
      <c r="F2163" s="1">
        <v>711579</v>
      </c>
      <c r="G2163" s="1">
        <v>1705375</v>
      </c>
      <c r="H2163" s="1">
        <v>2416954</v>
      </c>
    </row>
    <row r="2164" spans="5:8" x14ac:dyDescent="0.3">
      <c r="E2164" s="4" t="s">
        <v>58</v>
      </c>
      <c r="F2164" s="1">
        <v>46721</v>
      </c>
      <c r="G2164" s="1">
        <v>765774</v>
      </c>
      <c r="H2164" s="1">
        <v>812495</v>
      </c>
    </row>
    <row r="2165" spans="5:8" x14ac:dyDescent="0.3">
      <c r="E2165" s="4" t="s">
        <v>59</v>
      </c>
      <c r="F2165" s="1">
        <v>280162</v>
      </c>
      <c r="G2165" s="1">
        <v>806929</v>
      </c>
      <c r="H2165" s="1">
        <v>1087091</v>
      </c>
    </row>
    <row r="2166" spans="5:8" x14ac:dyDescent="0.3">
      <c r="E2166" s="4" t="s">
        <v>60</v>
      </c>
      <c r="F2166" s="1">
        <v>170379</v>
      </c>
      <c r="G2166" s="1">
        <v>1081540</v>
      </c>
      <c r="H2166" s="1">
        <v>1251919</v>
      </c>
    </row>
    <row r="2167" spans="5:8" x14ac:dyDescent="0.3">
      <c r="E2167" s="4" t="s">
        <v>61</v>
      </c>
      <c r="F2167" s="1">
        <v>-92936</v>
      </c>
      <c r="G2167" s="1">
        <v>691040</v>
      </c>
      <c r="H2167" s="1">
        <v>598104</v>
      </c>
    </row>
    <row r="2168" spans="5:8" x14ac:dyDescent="0.3">
      <c r="E2168" s="4" t="s">
        <v>62</v>
      </c>
      <c r="F2168" s="1">
        <v>266656</v>
      </c>
      <c r="G2168" s="1">
        <v>1118483</v>
      </c>
      <c r="H2168" s="1">
        <v>1385139</v>
      </c>
    </row>
    <row r="2169" spans="5:8" x14ac:dyDescent="0.3">
      <c r="E2169" s="4" t="s">
        <v>63</v>
      </c>
      <c r="F2169" s="1">
        <v>28685</v>
      </c>
      <c r="G2169" s="1">
        <v>375008</v>
      </c>
      <c r="H2169" s="1">
        <v>403693</v>
      </c>
    </row>
    <row r="2170" spans="5:8" x14ac:dyDescent="0.3">
      <c r="E2170" s="4" t="s">
        <v>64</v>
      </c>
      <c r="F2170" s="1">
        <v>322988</v>
      </c>
      <c r="G2170" s="1">
        <v>1187894</v>
      </c>
      <c r="H2170" s="1">
        <v>1510882</v>
      </c>
    </row>
    <row r="2171" spans="5:8" x14ac:dyDescent="0.3">
      <c r="E2171" s="4" t="s">
        <v>66</v>
      </c>
      <c r="F2171" s="1">
        <v>334153</v>
      </c>
      <c r="G2171" s="1">
        <v>1068865</v>
      </c>
      <c r="H2171" s="1">
        <v>1403018</v>
      </c>
    </row>
    <row r="2172" spans="5:8" x14ac:dyDescent="0.3">
      <c r="E2172" s="4" t="s">
        <v>67</v>
      </c>
      <c r="F2172" s="1">
        <v>-162417</v>
      </c>
      <c r="G2172" s="1">
        <v>598300</v>
      </c>
      <c r="H2172" s="1">
        <v>435883</v>
      </c>
    </row>
    <row r="2173" spans="5:8" x14ac:dyDescent="0.3">
      <c r="E2173" s="4" t="s">
        <v>68</v>
      </c>
      <c r="F2173" s="1">
        <v>-128193</v>
      </c>
      <c r="G2173" s="1">
        <v>409243</v>
      </c>
      <c r="H2173" s="1">
        <v>281050</v>
      </c>
    </row>
    <row r="2174" spans="5:8" x14ac:dyDescent="0.3">
      <c r="E2174" s="3" t="s">
        <v>199</v>
      </c>
      <c r="F2174" s="1"/>
      <c r="G2174" s="1"/>
      <c r="H2174" s="1"/>
    </row>
    <row r="2175" spans="5:8" x14ac:dyDescent="0.3">
      <c r="E2175" s="4" t="s">
        <v>65</v>
      </c>
      <c r="F2175" s="1">
        <v>57526</v>
      </c>
      <c r="G2175" s="1">
        <v>178374</v>
      </c>
      <c r="H2175" s="1">
        <v>235900</v>
      </c>
    </row>
    <row r="2176" spans="5:8" x14ac:dyDescent="0.3">
      <c r="E2176" s="4" t="s">
        <v>57</v>
      </c>
      <c r="F2176" s="1">
        <v>422397</v>
      </c>
      <c r="G2176" s="1">
        <v>1249521</v>
      </c>
      <c r="H2176" s="1">
        <v>1671918</v>
      </c>
    </row>
    <row r="2177" spans="5:8" x14ac:dyDescent="0.3">
      <c r="E2177" s="4" t="s">
        <v>58</v>
      </c>
      <c r="F2177" s="1">
        <v>-233909</v>
      </c>
      <c r="G2177" s="1">
        <v>678399</v>
      </c>
      <c r="H2177" s="1">
        <v>444490</v>
      </c>
    </row>
    <row r="2178" spans="5:8" x14ac:dyDescent="0.3">
      <c r="E2178" s="4" t="s">
        <v>59</v>
      </c>
      <c r="F2178" s="1">
        <v>90867</v>
      </c>
      <c r="G2178" s="1">
        <v>897392</v>
      </c>
      <c r="H2178" s="1">
        <v>988259</v>
      </c>
    </row>
    <row r="2179" spans="5:8" x14ac:dyDescent="0.3">
      <c r="E2179" s="4" t="s">
        <v>60</v>
      </c>
      <c r="F2179" s="1">
        <v>-47482</v>
      </c>
      <c r="G2179" s="1">
        <v>928073</v>
      </c>
      <c r="H2179" s="1">
        <v>880591</v>
      </c>
    </row>
    <row r="2180" spans="5:8" x14ac:dyDescent="0.3">
      <c r="E2180" s="4" t="s">
        <v>61</v>
      </c>
      <c r="F2180" s="1">
        <v>-124435</v>
      </c>
      <c r="G2180" s="1">
        <v>506735</v>
      </c>
      <c r="H2180" s="1">
        <v>382300</v>
      </c>
    </row>
    <row r="2181" spans="5:8" x14ac:dyDescent="0.3">
      <c r="E2181" s="4" t="s">
        <v>62</v>
      </c>
      <c r="F2181" s="1">
        <v>105431</v>
      </c>
      <c r="G2181" s="1">
        <v>537777</v>
      </c>
      <c r="H2181" s="1">
        <v>643208</v>
      </c>
    </row>
    <row r="2182" spans="5:8" x14ac:dyDescent="0.3">
      <c r="E2182" s="4" t="s">
        <v>63</v>
      </c>
      <c r="F2182" s="1">
        <v>165296</v>
      </c>
      <c r="G2182" s="1">
        <v>1625948</v>
      </c>
      <c r="H2182" s="1">
        <v>1791244</v>
      </c>
    </row>
    <row r="2183" spans="5:8" x14ac:dyDescent="0.3">
      <c r="E2183" s="4" t="s">
        <v>64</v>
      </c>
      <c r="F2183" s="1">
        <v>296434</v>
      </c>
      <c r="G2183" s="1">
        <v>1672894</v>
      </c>
      <c r="H2183" s="1">
        <v>1969328</v>
      </c>
    </row>
    <row r="2184" spans="5:8" x14ac:dyDescent="0.3">
      <c r="E2184" s="4" t="s">
        <v>66</v>
      </c>
      <c r="F2184" s="1">
        <v>178500</v>
      </c>
      <c r="G2184" s="1">
        <v>926840</v>
      </c>
      <c r="H2184" s="1">
        <v>1105340</v>
      </c>
    </row>
    <row r="2185" spans="5:8" x14ac:dyDescent="0.3">
      <c r="E2185" s="4" t="s">
        <v>67</v>
      </c>
      <c r="F2185" s="1">
        <v>363007</v>
      </c>
      <c r="G2185" s="1">
        <v>1073335</v>
      </c>
      <c r="H2185" s="1">
        <v>1436342</v>
      </c>
    </row>
    <row r="2186" spans="5:8" x14ac:dyDescent="0.3">
      <c r="E2186" s="4" t="s">
        <v>68</v>
      </c>
      <c r="F2186" s="1">
        <v>699046</v>
      </c>
      <c r="G2186" s="1">
        <v>1002481</v>
      </c>
      <c r="H2186" s="1">
        <v>1701527</v>
      </c>
    </row>
    <row r="2187" spans="5:8" x14ac:dyDescent="0.3">
      <c r="E2187" s="3" t="s">
        <v>200</v>
      </c>
      <c r="F2187" s="1"/>
      <c r="G2187" s="1"/>
      <c r="H2187" s="1"/>
    </row>
    <row r="2188" spans="5:8" x14ac:dyDescent="0.3">
      <c r="E2188" s="4" t="s">
        <v>65</v>
      </c>
      <c r="F2188" s="1">
        <v>33674</v>
      </c>
      <c r="G2188" s="1">
        <v>813153</v>
      </c>
      <c r="H2188" s="1">
        <v>846827</v>
      </c>
    </row>
    <row r="2189" spans="5:8" x14ac:dyDescent="0.3">
      <c r="E2189" s="4" t="s">
        <v>57</v>
      </c>
      <c r="F2189" s="1">
        <v>-25459</v>
      </c>
      <c r="G2189" s="1">
        <v>1070950</v>
      </c>
      <c r="H2189" s="1">
        <v>1045491</v>
      </c>
    </row>
    <row r="2190" spans="5:8" x14ac:dyDescent="0.3">
      <c r="E2190" s="4" t="s">
        <v>58</v>
      </c>
      <c r="F2190" s="1">
        <v>292930</v>
      </c>
      <c r="G2190" s="1">
        <v>470739</v>
      </c>
      <c r="H2190" s="1">
        <v>763669</v>
      </c>
    </row>
    <row r="2191" spans="5:8" x14ac:dyDescent="0.3">
      <c r="E2191" s="4" t="s">
        <v>59</v>
      </c>
      <c r="F2191" s="1">
        <v>-34083</v>
      </c>
      <c r="G2191" s="1">
        <v>523161</v>
      </c>
      <c r="H2191" s="1">
        <v>489078</v>
      </c>
    </row>
    <row r="2192" spans="5:8" x14ac:dyDescent="0.3">
      <c r="E2192" s="4" t="s">
        <v>60</v>
      </c>
      <c r="F2192" s="1">
        <v>339606</v>
      </c>
      <c r="G2192" s="1">
        <v>858181</v>
      </c>
      <c r="H2192" s="1">
        <v>1197787</v>
      </c>
    </row>
    <row r="2193" spans="5:8" x14ac:dyDescent="0.3">
      <c r="E2193" s="4" t="s">
        <v>61</v>
      </c>
      <c r="F2193" s="1">
        <v>266636</v>
      </c>
      <c r="G2193" s="1">
        <v>870758</v>
      </c>
      <c r="H2193" s="1">
        <v>1137394</v>
      </c>
    </row>
    <row r="2194" spans="5:8" x14ac:dyDescent="0.3">
      <c r="E2194" s="4" t="s">
        <v>62</v>
      </c>
      <c r="F2194" s="1">
        <v>128541</v>
      </c>
      <c r="G2194" s="1">
        <v>488084</v>
      </c>
      <c r="H2194" s="1">
        <v>616625</v>
      </c>
    </row>
    <row r="2195" spans="5:8" x14ac:dyDescent="0.3">
      <c r="E2195" s="4" t="s">
        <v>63</v>
      </c>
      <c r="F2195" s="1">
        <v>554789</v>
      </c>
      <c r="G2195" s="1">
        <v>808459</v>
      </c>
      <c r="H2195" s="1">
        <v>1363248</v>
      </c>
    </row>
    <row r="2196" spans="5:8" x14ac:dyDescent="0.3">
      <c r="E2196" s="4" t="s">
        <v>64</v>
      </c>
      <c r="F2196" s="1">
        <v>338993</v>
      </c>
      <c r="G2196" s="1">
        <v>1069156</v>
      </c>
      <c r="H2196" s="1">
        <v>1408149</v>
      </c>
    </row>
    <row r="2197" spans="5:8" x14ac:dyDescent="0.3">
      <c r="E2197" s="4" t="s">
        <v>66</v>
      </c>
      <c r="F2197" s="1">
        <v>185196</v>
      </c>
      <c r="G2197" s="1">
        <v>654001</v>
      </c>
      <c r="H2197" s="1">
        <v>839197</v>
      </c>
    </row>
    <row r="2198" spans="5:8" x14ac:dyDescent="0.3">
      <c r="E2198" s="4" t="s">
        <v>67</v>
      </c>
      <c r="F2198" s="1">
        <v>436606</v>
      </c>
      <c r="G2198" s="1">
        <v>743011</v>
      </c>
      <c r="H2198" s="1">
        <v>1179617</v>
      </c>
    </row>
    <row r="2199" spans="5:8" x14ac:dyDescent="0.3">
      <c r="E2199" s="4" t="s">
        <v>68</v>
      </c>
      <c r="F2199" s="1">
        <v>78354</v>
      </c>
      <c r="G2199" s="1">
        <v>247968</v>
      </c>
      <c r="H2199" s="1">
        <v>326322</v>
      </c>
    </row>
    <row r="2200" spans="5:8" x14ac:dyDescent="0.3">
      <c r="E2200" s="3" t="s">
        <v>201</v>
      </c>
      <c r="F2200" s="1"/>
      <c r="G2200" s="1"/>
      <c r="H2200" s="1"/>
    </row>
    <row r="2201" spans="5:8" x14ac:dyDescent="0.3">
      <c r="E2201" s="4" t="s">
        <v>65</v>
      </c>
      <c r="F2201" s="1">
        <v>275747</v>
      </c>
      <c r="G2201" s="1">
        <v>459647</v>
      </c>
      <c r="H2201" s="1">
        <v>735394</v>
      </c>
    </row>
    <row r="2202" spans="5:8" x14ac:dyDescent="0.3">
      <c r="E2202" s="4" t="s">
        <v>57</v>
      </c>
      <c r="F2202" s="1">
        <v>340098</v>
      </c>
      <c r="G2202" s="1">
        <v>675550</v>
      </c>
      <c r="H2202" s="1">
        <v>1015648</v>
      </c>
    </row>
    <row r="2203" spans="5:8" x14ac:dyDescent="0.3">
      <c r="E2203" s="4" t="s">
        <v>58</v>
      </c>
      <c r="F2203" s="1">
        <v>-236891</v>
      </c>
      <c r="G2203" s="1">
        <v>494888</v>
      </c>
      <c r="H2203" s="1">
        <v>257997</v>
      </c>
    </row>
    <row r="2204" spans="5:8" x14ac:dyDescent="0.3">
      <c r="E2204" s="4" t="s">
        <v>59</v>
      </c>
      <c r="F2204" s="1">
        <v>288306</v>
      </c>
      <c r="G2204" s="1">
        <v>627440</v>
      </c>
      <c r="H2204" s="1">
        <v>915746</v>
      </c>
    </row>
    <row r="2205" spans="5:8" x14ac:dyDescent="0.3">
      <c r="E2205" s="4" t="s">
        <v>60</v>
      </c>
      <c r="F2205" s="1">
        <v>363619</v>
      </c>
      <c r="G2205" s="1">
        <v>499942</v>
      </c>
      <c r="H2205" s="1">
        <v>863561</v>
      </c>
    </row>
    <row r="2206" spans="5:8" x14ac:dyDescent="0.3">
      <c r="E2206" s="4" t="s">
        <v>61</v>
      </c>
      <c r="F2206" s="1">
        <v>629238</v>
      </c>
      <c r="G2206" s="1">
        <v>1175762</v>
      </c>
      <c r="H2206" s="1">
        <v>1805000</v>
      </c>
    </row>
    <row r="2207" spans="5:8" x14ac:dyDescent="0.3">
      <c r="E2207" s="4" t="s">
        <v>62</v>
      </c>
      <c r="F2207" s="1">
        <v>571445</v>
      </c>
      <c r="G2207" s="1">
        <v>1786981</v>
      </c>
      <c r="H2207" s="1">
        <v>2358426</v>
      </c>
    </row>
    <row r="2208" spans="5:8" x14ac:dyDescent="0.3">
      <c r="E2208" s="4" t="s">
        <v>63</v>
      </c>
      <c r="F2208" s="1">
        <v>236148</v>
      </c>
      <c r="G2208" s="1">
        <v>635736</v>
      </c>
      <c r="H2208" s="1">
        <v>871884</v>
      </c>
    </row>
    <row r="2209" spans="5:8" x14ac:dyDescent="0.3">
      <c r="E2209" s="4" t="s">
        <v>64</v>
      </c>
      <c r="F2209" s="1">
        <v>211205</v>
      </c>
      <c r="G2209" s="1">
        <v>618393</v>
      </c>
      <c r="H2209" s="1">
        <v>829598</v>
      </c>
    </row>
    <row r="2210" spans="5:8" x14ac:dyDescent="0.3">
      <c r="E2210" s="4" t="s">
        <v>66</v>
      </c>
      <c r="F2210" s="1">
        <v>623533</v>
      </c>
      <c r="G2210" s="1">
        <v>942567</v>
      </c>
      <c r="H2210" s="1">
        <v>1566100</v>
      </c>
    </row>
    <row r="2211" spans="5:8" x14ac:dyDescent="0.3">
      <c r="E2211" s="4" t="s">
        <v>67</v>
      </c>
      <c r="F2211" s="1">
        <v>279154</v>
      </c>
      <c r="G2211" s="1">
        <v>573164</v>
      </c>
      <c r="H2211" s="1">
        <v>852318</v>
      </c>
    </row>
    <row r="2212" spans="5:8" x14ac:dyDescent="0.3">
      <c r="E2212" s="4" t="s">
        <v>68</v>
      </c>
      <c r="F2212" s="1">
        <v>15733</v>
      </c>
      <c r="G2212" s="1">
        <v>349990</v>
      </c>
      <c r="H2212" s="1">
        <v>365723</v>
      </c>
    </row>
    <row r="2213" spans="5:8" x14ac:dyDescent="0.3">
      <c r="E2213" s="3" t="s">
        <v>202</v>
      </c>
      <c r="F2213" s="1"/>
      <c r="G2213" s="1"/>
      <c r="H2213" s="1"/>
    </row>
    <row r="2214" spans="5:8" x14ac:dyDescent="0.3">
      <c r="E2214" s="4" t="s">
        <v>65</v>
      </c>
      <c r="F2214" s="1">
        <v>-236687</v>
      </c>
      <c r="G2214" s="1">
        <v>1119127</v>
      </c>
      <c r="H2214" s="1">
        <v>882440</v>
      </c>
    </row>
    <row r="2215" spans="5:8" x14ac:dyDescent="0.3">
      <c r="E2215" s="4" t="s">
        <v>57</v>
      </c>
      <c r="F2215" s="1">
        <v>142920</v>
      </c>
      <c r="G2215" s="1">
        <v>963357</v>
      </c>
      <c r="H2215" s="1">
        <v>1106277</v>
      </c>
    </row>
    <row r="2216" spans="5:8" x14ac:dyDescent="0.3">
      <c r="E2216" s="4" t="s">
        <v>58</v>
      </c>
      <c r="F2216" s="1">
        <v>-41350</v>
      </c>
      <c r="G2216" s="1">
        <v>797248</v>
      </c>
      <c r="H2216" s="1">
        <v>755898</v>
      </c>
    </row>
    <row r="2217" spans="5:8" x14ac:dyDescent="0.3">
      <c r="E2217" s="4" t="s">
        <v>59</v>
      </c>
      <c r="F2217" s="1">
        <v>307423</v>
      </c>
      <c r="G2217" s="1">
        <v>324121</v>
      </c>
      <c r="H2217" s="1">
        <v>631544</v>
      </c>
    </row>
    <row r="2218" spans="5:8" x14ac:dyDescent="0.3">
      <c r="E2218" s="4" t="s">
        <v>60</v>
      </c>
      <c r="F2218" s="1">
        <v>301622</v>
      </c>
      <c r="G2218" s="1">
        <v>446449</v>
      </c>
      <c r="H2218" s="1">
        <v>748071</v>
      </c>
    </row>
    <row r="2219" spans="5:8" x14ac:dyDescent="0.3">
      <c r="E2219" s="4" t="s">
        <v>61</v>
      </c>
      <c r="F2219" s="1">
        <v>144233</v>
      </c>
      <c r="G2219" s="1">
        <v>1169397</v>
      </c>
      <c r="H2219" s="1">
        <v>1313630</v>
      </c>
    </row>
    <row r="2220" spans="5:8" x14ac:dyDescent="0.3">
      <c r="E2220" s="4" t="s">
        <v>62</v>
      </c>
      <c r="F2220" s="1">
        <v>157803</v>
      </c>
      <c r="G2220" s="1">
        <v>212911</v>
      </c>
      <c r="H2220" s="1">
        <v>370714</v>
      </c>
    </row>
    <row r="2221" spans="5:8" x14ac:dyDescent="0.3">
      <c r="E2221" s="4" t="s">
        <v>63</v>
      </c>
      <c r="F2221" s="1">
        <v>-37430</v>
      </c>
      <c r="G2221" s="1">
        <v>793680</v>
      </c>
      <c r="H2221" s="1">
        <v>756250</v>
      </c>
    </row>
    <row r="2222" spans="5:8" x14ac:dyDescent="0.3">
      <c r="E2222" s="4" t="s">
        <v>64</v>
      </c>
      <c r="F2222" s="1">
        <v>76294</v>
      </c>
      <c r="G2222" s="1">
        <v>1517441</v>
      </c>
      <c r="H2222" s="1">
        <v>1593735</v>
      </c>
    </row>
    <row r="2223" spans="5:8" x14ac:dyDescent="0.3">
      <c r="E2223" s="4" t="s">
        <v>66</v>
      </c>
      <c r="F2223" s="1">
        <v>169053</v>
      </c>
      <c r="G2223" s="1">
        <v>793827</v>
      </c>
      <c r="H2223" s="1">
        <v>962880</v>
      </c>
    </row>
    <row r="2224" spans="5:8" x14ac:dyDescent="0.3">
      <c r="E2224" s="4" t="s">
        <v>67</v>
      </c>
      <c r="F2224" s="1">
        <v>-127737</v>
      </c>
      <c r="G2224" s="1">
        <v>676992</v>
      </c>
      <c r="H2224" s="1">
        <v>549255</v>
      </c>
    </row>
    <row r="2225" spans="5:8" x14ac:dyDescent="0.3">
      <c r="E2225" s="4" t="s">
        <v>68</v>
      </c>
      <c r="F2225" s="1">
        <v>205028</v>
      </c>
      <c r="G2225" s="1">
        <v>947282</v>
      </c>
      <c r="H2225" s="1">
        <v>1152310</v>
      </c>
    </row>
    <row r="2226" spans="5:8" x14ac:dyDescent="0.3">
      <c r="E2226" s="3" t="s">
        <v>203</v>
      </c>
      <c r="F2226" s="1"/>
      <c r="G2226" s="1"/>
      <c r="H2226" s="1"/>
    </row>
    <row r="2227" spans="5:8" x14ac:dyDescent="0.3">
      <c r="E2227" s="4" t="s">
        <v>65</v>
      </c>
      <c r="F2227" s="1">
        <v>-224268</v>
      </c>
      <c r="G2227" s="1">
        <v>507831</v>
      </c>
      <c r="H2227" s="1">
        <v>283563</v>
      </c>
    </row>
    <row r="2228" spans="5:8" x14ac:dyDescent="0.3">
      <c r="E2228" s="4" t="s">
        <v>57</v>
      </c>
      <c r="F2228" s="1">
        <v>207014</v>
      </c>
      <c r="G2228" s="1">
        <v>389328</v>
      </c>
      <c r="H2228" s="1">
        <v>596342</v>
      </c>
    </row>
    <row r="2229" spans="5:8" x14ac:dyDescent="0.3">
      <c r="E2229" s="4" t="s">
        <v>58</v>
      </c>
      <c r="F2229" s="1">
        <v>22030</v>
      </c>
      <c r="G2229" s="1">
        <v>659704</v>
      </c>
      <c r="H2229" s="1">
        <v>681734</v>
      </c>
    </row>
    <row r="2230" spans="5:8" x14ac:dyDescent="0.3">
      <c r="E2230" s="4" t="s">
        <v>59</v>
      </c>
      <c r="F2230" s="1">
        <v>10546</v>
      </c>
      <c r="G2230" s="1">
        <v>797971</v>
      </c>
      <c r="H2230" s="1">
        <v>808517</v>
      </c>
    </row>
    <row r="2231" spans="5:8" x14ac:dyDescent="0.3">
      <c r="E2231" s="4" t="s">
        <v>60</v>
      </c>
      <c r="F2231" s="1">
        <v>-166736</v>
      </c>
      <c r="G2231" s="1">
        <v>491982</v>
      </c>
      <c r="H2231" s="1">
        <v>325246</v>
      </c>
    </row>
    <row r="2232" spans="5:8" x14ac:dyDescent="0.3">
      <c r="E2232" s="4" t="s">
        <v>61</v>
      </c>
      <c r="F2232" s="1">
        <v>276293</v>
      </c>
      <c r="G2232" s="1">
        <v>1027318</v>
      </c>
      <c r="H2232" s="1">
        <v>1303611</v>
      </c>
    </row>
    <row r="2233" spans="5:8" x14ac:dyDescent="0.3">
      <c r="E2233" s="4" t="s">
        <v>62</v>
      </c>
      <c r="F2233" s="1">
        <v>1072654</v>
      </c>
      <c r="G2233" s="1">
        <v>1186895</v>
      </c>
      <c r="H2233" s="1">
        <v>2259549</v>
      </c>
    </row>
    <row r="2234" spans="5:8" x14ac:dyDescent="0.3">
      <c r="E2234" s="4" t="s">
        <v>63</v>
      </c>
      <c r="F2234" s="1">
        <v>51226</v>
      </c>
      <c r="G2234" s="1">
        <v>108538</v>
      </c>
      <c r="H2234" s="1">
        <v>159764</v>
      </c>
    </row>
    <row r="2235" spans="5:8" x14ac:dyDescent="0.3">
      <c r="E2235" s="4" t="s">
        <v>64</v>
      </c>
      <c r="F2235" s="1">
        <v>53731</v>
      </c>
      <c r="G2235" s="1">
        <v>676287</v>
      </c>
      <c r="H2235" s="1">
        <v>730018</v>
      </c>
    </row>
    <row r="2236" spans="5:8" x14ac:dyDescent="0.3">
      <c r="E2236" s="4" t="s">
        <v>66</v>
      </c>
      <c r="F2236" s="1">
        <v>448681</v>
      </c>
      <c r="G2236" s="1">
        <v>1169029</v>
      </c>
      <c r="H2236" s="1">
        <v>1617710</v>
      </c>
    </row>
    <row r="2237" spans="5:8" x14ac:dyDescent="0.3">
      <c r="E2237" s="4" t="s">
        <v>67</v>
      </c>
      <c r="F2237" s="1">
        <v>-72702</v>
      </c>
      <c r="G2237" s="1">
        <v>1865204</v>
      </c>
      <c r="H2237" s="1">
        <v>1792502</v>
      </c>
    </row>
    <row r="2238" spans="5:8" x14ac:dyDescent="0.3">
      <c r="E2238" s="4" t="s">
        <v>68</v>
      </c>
      <c r="F2238" s="1">
        <v>221189</v>
      </c>
      <c r="G2238" s="1">
        <v>582529</v>
      </c>
      <c r="H2238" s="1">
        <v>803718</v>
      </c>
    </row>
    <row r="2239" spans="5:8" x14ac:dyDescent="0.3">
      <c r="E2239" s="3" t="s">
        <v>204</v>
      </c>
      <c r="F2239" s="1"/>
      <c r="G2239" s="1"/>
      <c r="H2239" s="1"/>
    </row>
    <row r="2240" spans="5:8" x14ac:dyDescent="0.3">
      <c r="E2240" s="4" t="s">
        <v>65</v>
      </c>
      <c r="F2240" s="1">
        <v>102126</v>
      </c>
      <c r="G2240" s="1">
        <v>494765</v>
      </c>
      <c r="H2240" s="1">
        <v>596891</v>
      </c>
    </row>
    <row r="2241" spans="5:8" x14ac:dyDescent="0.3">
      <c r="E2241" s="4" t="s">
        <v>57</v>
      </c>
      <c r="F2241" s="1">
        <v>214788</v>
      </c>
      <c r="G2241" s="1">
        <v>921559</v>
      </c>
      <c r="H2241" s="1">
        <v>1136347</v>
      </c>
    </row>
    <row r="2242" spans="5:8" x14ac:dyDescent="0.3">
      <c r="E2242" s="4" t="s">
        <v>58</v>
      </c>
      <c r="F2242" s="1">
        <v>109545</v>
      </c>
      <c r="G2242" s="1">
        <v>1091861</v>
      </c>
      <c r="H2242" s="1">
        <v>1201406</v>
      </c>
    </row>
    <row r="2243" spans="5:8" x14ac:dyDescent="0.3">
      <c r="E2243" s="4" t="s">
        <v>59</v>
      </c>
      <c r="F2243" s="1">
        <v>297527</v>
      </c>
      <c r="G2243" s="1">
        <v>433133</v>
      </c>
      <c r="H2243" s="1">
        <v>730660</v>
      </c>
    </row>
    <row r="2244" spans="5:8" x14ac:dyDescent="0.3">
      <c r="E2244" s="4" t="s">
        <v>60</v>
      </c>
      <c r="F2244" s="1">
        <v>5804</v>
      </c>
      <c r="G2244" s="1">
        <v>18368</v>
      </c>
      <c r="H2244" s="1">
        <v>24172</v>
      </c>
    </row>
    <row r="2245" spans="5:8" x14ac:dyDescent="0.3">
      <c r="E2245" s="4" t="s">
        <v>61</v>
      </c>
      <c r="F2245" s="1">
        <v>-59130</v>
      </c>
      <c r="G2245" s="1">
        <v>304512</v>
      </c>
      <c r="H2245" s="1">
        <v>245382</v>
      </c>
    </row>
    <row r="2246" spans="5:8" x14ac:dyDescent="0.3">
      <c r="E2246" s="4" t="s">
        <v>62</v>
      </c>
      <c r="F2246" s="1">
        <v>224473</v>
      </c>
      <c r="G2246" s="1">
        <v>1305698</v>
      </c>
      <c r="H2246" s="1">
        <v>1530171</v>
      </c>
    </row>
    <row r="2247" spans="5:8" x14ac:dyDescent="0.3">
      <c r="E2247" s="4" t="s">
        <v>63</v>
      </c>
      <c r="F2247" s="1">
        <v>-103968</v>
      </c>
      <c r="G2247" s="1">
        <v>475276</v>
      </c>
      <c r="H2247" s="1">
        <v>371308</v>
      </c>
    </row>
    <row r="2248" spans="5:8" x14ac:dyDescent="0.3">
      <c r="E2248" s="4" t="s">
        <v>64</v>
      </c>
      <c r="F2248" s="1">
        <v>373802</v>
      </c>
      <c r="G2248" s="1">
        <v>1683401</v>
      </c>
      <c r="H2248" s="1">
        <v>2057203</v>
      </c>
    </row>
    <row r="2249" spans="5:8" x14ac:dyDescent="0.3">
      <c r="E2249" s="4" t="s">
        <v>66</v>
      </c>
      <c r="F2249" s="1">
        <v>-91824</v>
      </c>
      <c r="G2249" s="1">
        <v>640838</v>
      </c>
      <c r="H2249" s="1">
        <v>549014</v>
      </c>
    </row>
    <row r="2250" spans="5:8" x14ac:dyDescent="0.3">
      <c r="E2250" s="4" t="s">
        <v>67</v>
      </c>
      <c r="F2250" s="1">
        <v>-38201</v>
      </c>
      <c r="G2250" s="1">
        <v>201918</v>
      </c>
      <c r="H2250" s="1">
        <v>163717</v>
      </c>
    </row>
    <row r="2251" spans="5:8" x14ac:dyDescent="0.3">
      <c r="E2251" s="4" t="s">
        <v>68</v>
      </c>
      <c r="F2251" s="1">
        <v>13600</v>
      </c>
      <c r="G2251" s="1">
        <v>676447</v>
      </c>
      <c r="H2251" s="1">
        <v>690047</v>
      </c>
    </row>
    <row r="2252" spans="5:8" x14ac:dyDescent="0.3">
      <c r="E2252" s="3" t="s">
        <v>205</v>
      </c>
      <c r="F2252" s="1"/>
      <c r="G2252" s="1"/>
      <c r="H2252" s="1"/>
    </row>
    <row r="2253" spans="5:8" x14ac:dyDescent="0.3">
      <c r="E2253" s="4" t="s">
        <v>65</v>
      </c>
      <c r="F2253" s="1">
        <v>-56560</v>
      </c>
      <c r="G2253" s="1">
        <v>389151</v>
      </c>
      <c r="H2253" s="1">
        <v>332591</v>
      </c>
    </row>
    <row r="2254" spans="5:8" x14ac:dyDescent="0.3">
      <c r="E2254" s="4" t="s">
        <v>57</v>
      </c>
      <c r="F2254" s="1">
        <v>14448</v>
      </c>
      <c r="G2254" s="1">
        <v>226262</v>
      </c>
      <c r="H2254" s="1">
        <v>240710</v>
      </c>
    </row>
    <row r="2255" spans="5:8" x14ac:dyDescent="0.3">
      <c r="E2255" s="4" t="s">
        <v>58</v>
      </c>
      <c r="F2255" s="1">
        <v>19156</v>
      </c>
      <c r="G2255" s="1">
        <v>714801</v>
      </c>
      <c r="H2255" s="1">
        <v>733957</v>
      </c>
    </row>
    <row r="2256" spans="5:8" x14ac:dyDescent="0.3">
      <c r="E2256" s="4" t="s">
        <v>59</v>
      </c>
      <c r="F2256" s="1">
        <v>264949</v>
      </c>
      <c r="G2256" s="1">
        <v>574355</v>
      </c>
      <c r="H2256" s="1">
        <v>839304</v>
      </c>
    </row>
    <row r="2257" spans="5:8" x14ac:dyDescent="0.3">
      <c r="E2257" s="4" t="s">
        <v>60</v>
      </c>
      <c r="F2257" s="1">
        <v>-177629</v>
      </c>
      <c r="G2257" s="1">
        <v>999237</v>
      </c>
      <c r="H2257" s="1">
        <v>821608</v>
      </c>
    </row>
    <row r="2258" spans="5:8" x14ac:dyDescent="0.3">
      <c r="E2258" s="4" t="s">
        <v>61</v>
      </c>
      <c r="F2258" s="1">
        <v>374600</v>
      </c>
      <c r="G2258" s="1">
        <v>684205</v>
      </c>
      <c r="H2258" s="1">
        <v>1058805</v>
      </c>
    </row>
    <row r="2259" spans="5:8" x14ac:dyDescent="0.3">
      <c r="E2259" s="4" t="s">
        <v>62</v>
      </c>
      <c r="F2259" s="1">
        <v>213906</v>
      </c>
      <c r="G2259" s="1">
        <v>1061736</v>
      </c>
      <c r="H2259" s="1">
        <v>1275642</v>
      </c>
    </row>
    <row r="2260" spans="5:8" x14ac:dyDescent="0.3">
      <c r="E2260" s="4" t="s">
        <v>63</v>
      </c>
      <c r="F2260" s="1">
        <v>105576</v>
      </c>
      <c r="G2260" s="1">
        <v>561965</v>
      </c>
      <c r="H2260" s="1">
        <v>667541</v>
      </c>
    </row>
    <row r="2261" spans="5:8" x14ac:dyDescent="0.3">
      <c r="E2261" s="4" t="s">
        <v>64</v>
      </c>
      <c r="F2261" s="1">
        <v>197134</v>
      </c>
      <c r="G2261" s="1">
        <v>1130093</v>
      </c>
      <c r="H2261" s="1">
        <v>1327227</v>
      </c>
    </row>
    <row r="2262" spans="5:8" x14ac:dyDescent="0.3">
      <c r="E2262" s="4" t="s">
        <v>66</v>
      </c>
      <c r="F2262" s="1">
        <v>263688</v>
      </c>
      <c r="G2262" s="1">
        <v>314472</v>
      </c>
      <c r="H2262" s="1">
        <v>578160</v>
      </c>
    </row>
    <row r="2263" spans="5:8" x14ac:dyDescent="0.3">
      <c r="E2263" s="4" t="s">
        <v>67</v>
      </c>
      <c r="F2263" s="1">
        <v>194875</v>
      </c>
      <c r="G2263" s="1">
        <v>1059453</v>
      </c>
      <c r="H2263" s="1">
        <v>1254328</v>
      </c>
    </row>
    <row r="2264" spans="5:8" x14ac:dyDescent="0.3">
      <c r="E2264" s="4" t="s">
        <v>68</v>
      </c>
      <c r="F2264" s="1">
        <v>336791</v>
      </c>
      <c r="G2264" s="1">
        <v>1369200</v>
      </c>
      <c r="H2264" s="1">
        <v>1705991</v>
      </c>
    </row>
    <row r="2265" spans="5:8" x14ac:dyDescent="0.3">
      <c r="E2265" s="3" t="s">
        <v>206</v>
      </c>
      <c r="F2265" s="1"/>
      <c r="G2265" s="1"/>
      <c r="H2265" s="1"/>
    </row>
    <row r="2266" spans="5:8" x14ac:dyDescent="0.3">
      <c r="E2266" s="4" t="s">
        <v>65</v>
      </c>
      <c r="F2266" s="1">
        <v>268382</v>
      </c>
      <c r="G2266" s="1">
        <v>649576</v>
      </c>
      <c r="H2266" s="1">
        <v>917958</v>
      </c>
    </row>
    <row r="2267" spans="5:8" x14ac:dyDescent="0.3">
      <c r="E2267" s="4" t="s">
        <v>57</v>
      </c>
      <c r="F2267" s="1">
        <v>308265</v>
      </c>
      <c r="G2267" s="1">
        <v>1049170</v>
      </c>
      <c r="H2267" s="1">
        <v>1357435</v>
      </c>
    </row>
    <row r="2268" spans="5:8" x14ac:dyDescent="0.3">
      <c r="E2268" s="4" t="s">
        <v>58</v>
      </c>
      <c r="F2268" s="1">
        <v>285970</v>
      </c>
      <c r="G2268" s="1">
        <v>1834454</v>
      </c>
      <c r="H2268" s="1">
        <v>2120424</v>
      </c>
    </row>
    <row r="2269" spans="5:8" x14ac:dyDescent="0.3">
      <c r="E2269" s="4" t="s">
        <v>59</v>
      </c>
      <c r="F2269" s="1">
        <v>-110817</v>
      </c>
      <c r="G2269" s="1">
        <v>1285419</v>
      </c>
      <c r="H2269" s="1">
        <v>1174602</v>
      </c>
    </row>
    <row r="2270" spans="5:8" x14ac:dyDescent="0.3">
      <c r="E2270" s="4" t="s">
        <v>60</v>
      </c>
      <c r="F2270" s="1">
        <v>58197</v>
      </c>
      <c r="G2270" s="1">
        <v>462116</v>
      </c>
      <c r="H2270" s="1">
        <v>520313</v>
      </c>
    </row>
    <row r="2271" spans="5:8" x14ac:dyDescent="0.3">
      <c r="E2271" s="4" t="s">
        <v>61</v>
      </c>
      <c r="F2271" s="1">
        <v>2597</v>
      </c>
      <c r="G2271" s="1">
        <v>100842</v>
      </c>
      <c r="H2271" s="1">
        <v>103439</v>
      </c>
    </row>
    <row r="2272" spans="5:8" x14ac:dyDescent="0.3">
      <c r="E2272" s="4" t="s">
        <v>62</v>
      </c>
      <c r="F2272" s="1">
        <v>-94031</v>
      </c>
      <c r="G2272" s="1">
        <v>708543</v>
      </c>
      <c r="H2272" s="1">
        <v>614512</v>
      </c>
    </row>
    <row r="2273" spans="5:8" x14ac:dyDescent="0.3">
      <c r="E2273" s="4" t="s">
        <v>63</v>
      </c>
      <c r="F2273" s="1">
        <v>79534</v>
      </c>
      <c r="G2273" s="1">
        <v>368714</v>
      </c>
      <c r="H2273" s="1">
        <v>448248</v>
      </c>
    </row>
    <row r="2274" spans="5:8" x14ac:dyDescent="0.3">
      <c r="E2274" s="4" t="s">
        <v>64</v>
      </c>
      <c r="F2274" s="1">
        <v>40482</v>
      </c>
      <c r="G2274" s="1">
        <v>120224</v>
      </c>
      <c r="H2274" s="1">
        <v>160706</v>
      </c>
    </row>
    <row r="2275" spans="5:8" x14ac:dyDescent="0.3">
      <c r="E2275" s="4" t="s">
        <v>66</v>
      </c>
      <c r="F2275" s="1">
        <v>255041</v>
      </c>
      <c r="G2275" s="1">
        <v>531618</v>
      </c>
      <c r="H2275" s="1">
        <v>786659</v>
      </c>
    </row>
    <row r="2276" spans="5:8" x14ac:dyDescent="0.3">
      <c r="E2276" s="4" t="s">
        <v>67</v>
      </c>
      <c r="F2276" s="1">
        <v>179542</v>
      </c>
      <c r="G2276" s="1">
        <v>1530526</v>
      </c>
      <c r="H2276" s="1">
        <v>1710068</v>
      </c>
    </row>
    <row r="2277" spans="5:8" x14ac:dyDescent="0.3">
      <c r="E2277" s="4" t="s">
        <v>68</v>
      </c>
      <c r="F2277" s="1">
        <v>49655</v>
      </c>
      <c r="G2277" s="1">
        <v>1010041</v>
      </c>
      <c r="H2277" s="1">
        <v>1059696</v>
      </c>
    </row>
    <row r="2278" spans="5:8" x14ac:dyDescent="0.3">
      <c r="E2278" s="3" t="s">
        <v>207</v>
      </c>
      <c r="F2278" s="1"/>
      <c r="G2278" s="1"/>
      <c r="H2278" s="1"/>
    </row>
    <row r="2279" spans="5:8" x14ac:dyDescent="0.3">
      <c r="E2279" s="4" t="s">
        <v>65</v>
      </c>
      <c r="F2279" s="1">
        <v>229089</v>
      </c>
      <c r="G2279" s="1">
        <v>1001856</v>
      </c>
      <c r="H2279" s="1">
        <v>1230945</v>
      </c>
    </row>
    <row r="2280" spans="5:8" x14ac:dyDescent="0.3">
      <c r="E2280" s="4" t="s">
        <v>57</v>
      </c>
      <c r="F2280" s="1">
        <v>401514</v>
      </c>
      <c r="G2280" s="1">
        <v>1721881</v>
      </c>
      <c r="H2280" s="1">
        <v>2123395</v>
      </c>
    </row>
    <row r="2281" spans="5:8" x14ac:dyDescent="0.3">
      <c r="E2281" s="4" t="s">
        <v>58</v>
      </c>
      <c r="F2281" s="1">
        <v>58807</v>
      </c>
      <c r="G2281" s="1">
        <v>896620</v>
      </c>
      <c r="H2281" s="1">
        <v>955427</v>
      </c>
    </row>
    <row r="2282" spans="5:8" x14ac:dyDescent="0.3">
      <c r="E2282" s="4" t="s">
        <v>59</v>
      </c>
      <c r="F2282" s="1">
        <v>124434</v>
      </c>
      <c r="G2282" s="1">
        <v>216536</v>
      </c>
      <c r="H2282" s="1">
        <v>340970</v>
      </c>
    </row>
    <row r="2283" spans="5:8" x14ac:dyDescent="0.3">
      <c r="E2283" s="4" t="s">
        <v>60</v>
      </c>
      <c r="F2283" s="1">
        <v>267304</v>
      </c>
      <c r="G2283" s="1">
        <v>812216</v>
      </c>
      <c r="H2283" s="1">
        <v>1079520</v>
      </c>
    </row>
    <row r="2284" spans="5:8" x14ac:dyDescent="0.3">
      <c r="E2284" s="4" t="s">
        <v>61</v>
      </c>
      <c r="F2284" s="1">
        <v>-114401</v>
      </c>
      <c r="G2284" s="1">
        <v>590850</v>
      </c>
      <c r="H2284" s="1">
        <v>476449</v>
      </c>
    </row>
    <row r="2285" spans="5:8" x14ac:dyDescent="0.3">
      <c r="E2285" s="4" t="s">
        <v>62</v>
      </c>
      <c r="F2285" s="1">
        <v>113790</v>
      </c>
      <c r="G2285" s="1">
        <v>1435518</v>
      </c>
      <c r="H2285" s="1">
        <v>1549308</v>
      </c>
    </row>
    <row r="2286" spans="5:8" x14ac:dyDescent="0.3">
      <c r="E2286" s="4" t="s">
        <v>63</v>
      </c>
      <c r="F2286" s="1">
        <v>63984</v>
      </c>
      <c r="G2286" s="1">
        <v>606373</v>
      </c>
      <c r="H2286" s="1">
        <v>670357</v>
      </c>
    </row>
    <row r="2287" spans="5:8" x14ac:dyDescent="0.3">
      <c r="E2287" s="4" t="s">
        <v>64</v>
      </c>
      <c r="F2287" s="1">
        <v>372828</v>
      </c>
      <c r="G2287" s="1">
        <v>1063271</v>
      </c>
      <c r="H2287" s="1">
        <v>1436099</v>
      </c>
    </row>
    <row r="2288" spans="5:8" x14ac:dyDescent="0.3">
      <c r="E2288" s="4" t="s">
        <v>66</v>
      </c>
      <c r="F2288" s="1">
        <v>343116</v>
      </c>
      <c r="G2288" s="1">
        <v>910332</v>
      </c>
      <c r="H2288" s="1">
        <v>1253448</v>
      </c>
    </row>
    <row r="2289" spans="5:8" x14ac:dyDescent="0.3">
      <c r="E2289" s="4" t="s">
        <v>67</v>
      </c>
      <c r="F2289" s="1">
        <v>-66929</v>
      </c>
      <c r="G2289" s="1">
        <v>311516</v>
      </c>
      <c r="H2289" s="1">
        <v>244587</v>
      </c>
    </row>
    <row r="2290" spans="5:8" x14ac:dyDescent="0.3">
      <c r="E2290" s="4" t="s">
        <v>68</v>
      </c>
      <c r="F2290" s="1">
        <v>-16112</v>
      </c>
      <c r="G2290" s="1">
        <v>389532</v>
      </c>
      <c r="H2290" s="1">
        <v>373420</v>
      </c>
    </row>
    <row r="2291" spans="5:8" x14ac:dyDescent="0.3">
      <c r="E2291" s="3" t="s">
        <v>208</v>
      </c>
      <c r="F2291" s="1"/>
      <c r="G2291" s="1"/>
      <c r="H2291" s="1"/>
    </row>
    <row r="2292" spans="5:8" x14ac:dyDescent="0.3">
      <c r="E2292" s="4" t="s">
        <v>65</v>
      </c>
      <c r="F2292" s="1">
        <v>303502</v>
      </c>
      <c r="G2292" s="1">
        <v>541852</v>
      </c>
      <c r="H2292" s="1">
        <v>845354</v>
      </c>
    </row>
    <row r="2293" spans="5:8" x14ac:dyDescent="0.3">
      <c r="E2293" s="4" t="s">
        <v>57</v>
      </c>
      <c r="F2293" s="1">
        <v>301409</v>
      </c>
      <c r="G2293" s="1">
        <v>969137</v>
      </c>
      <c r="H2293" s="1">
        <v>1270546</v>
      </c>
    </row>
    <row r="2294" spans="5:8" x14ac:dyDescent="0.3">
      <c r="E2294" s="4" t="s">
        <v>58</v>
      </c>
      <c r="F2294" s="1">
        <v>-47544</v>
      </c>
      <c r="G2294" s="1">
        <v>1248972</v>
      </c>
      <c r="H2294" s="1">
        <v>1201428</v>
      </c>
    </row>
    <row r="2295" spans="5:8" x14ac:dyDescent="0.3">
      <c r="E2295" s="4" t="s">
        <v>59</v>
      </c>
      <c r="F2295" s="1">
        <v>128335</v>
      </c>
      <c r="G2295" s="1">
        <v>875263</v>
      </c>
      <c r="H2295" s="1">
        <v>1003598</v>
      </c>
    </row>
    <row r="2296" spans="5:8" x14ac:dyDescent="0.3">
      <c r="E2296" s="4" t="s">
        <v>60</v>
      </c>
      <c r="F2296" s="1">
        <v>34736</v>
      </c>
      <c r="G2296" s="1">
        <v>785796</v>
      </c>
      <c r="H2296" s="1">
        <v>820532</v>
      </c>
    </row>
    <row r="2297" spans="5:8" x14ac:dyDescent="0.3">
      <c r="E2297" s="4" t="s">
        <v>61</v>
      </c>
      <c r="F2297" s="1">
        <v>41060</v>
      </c>
      <c r="G2297" s="1">
        <v>393246</v>
      </c>
      <c r="H2297" s="1">
        <v>434306</v>
      </c>
    </row>
    <row r="2298" spans="5:8" x14ac:dyDescent="0.3">
      <c r="E2298" s="4" t="s">
        <v>62</v>
      </c>
      <c r="F2298" s="1">
        <v>-19798</v>
      </c>
      <c r="G2298" s="1">
        <v>618701</v>
      </c>
      <c r="H2298" s="1">
        <v>598903</v>
      </c>
    </row>
    <row r="2299" spans="5:8" x14ac:dyDescent="0.3">
      <c r="E2299" s="4" t="s">
        <v>63</v>
      </c>
      <c r="F2299" s="1">
        <v>77848</v>
      </c>
      <c r="G2299" s="1">
        <v>530497</v>
      </c>
      <c r="H2299" s="1">
        <v>608345</v>
      </c>
    </row>
    <row r="2300" spans="5:8" x14ac:dyDescent="0.3">
      <c r="E2300" s="4" t="s">
        <v>64</v>
      </c>
      <c r="F2300" s="1">
        <v>94485</v>
      </c>
      <c r="G2300" s="1">
        <v>1317051</v>
      </c>
      <c r="H2300" s="1">
        <v>1411536</v>
      </c>
    </row>
    <row r="2301" spans="5:8" x14ac:dyDescent="0.3">
      <c r="E2301" s="4" t="s">
        <v>66</v>
      </c>
      <c r="F2301" s="1">
        <v>-41952</v>
      </c>
      <c r="G2301" s="1">
        <v>242696</v>
      </c>
      <c r="H2301" s="1">
        <v>200744</v>
      </c>
    </row>
    <row r="2302" spans="5:8" x14ac:dyDescent="0.3">
      <c r="E2302" s="4" t="s">
        <v>67</v>
      </c>
      <c r="F2302" s="1">
        <v>185588</v>
      </c>
      <c r="G2302" s="1">
        <v>441987</v>
      </c>
      <c r="H2302" s="1">
        <v>627575</v>
      </c>
    </row>
    <row r="2303" spans="5:8" x14ac:dyDescent="0.3">
      <c r="E2303" s="4" t="s">
        <v>68</v>
      </c>
      <c r="F2303" s="1">
        <v>-50818</v>
      </c>
      <c r="G2303" s="1">
        <v>827606</v>
      </c>
      <c r="H2303" s="1">
        <v>776788</v>
      </c>
    </row>
    <row r="2304" spans="5:8" x14ac:dyDescent="0.3">
      <c r="E2304" s="3" t="s">
        <v>209</v>
      </c>
      <c r="F2304" s="1"/>
      <c r="G2304" s="1"/>
      <c r="H2304" s="1"/>
    </row>
    <row r="2305" spans="5:8" x14ac:dyDescent="0.3">
      <c r="E2305" s="4" t="s">
        <v>65</v>
      </c>
      <c r="F2305" s="1">
        <v>-129004</v>
      </c>
      <c r="G2305" s="1">
        <v>1065414</v>
      </c>
      <c r="H2305" s="1">
        <v>936410</v>
      </c>
    </row>
    <row r="2306" spans="5:8" x14ac:dyDescent="0.3">
      <c r="E2306" s="4" t="s">
        <v>57</v>
      </c>
      <c r="F2306" s="1">
        <v>69717</v>
      </c>
      <c r="G2306" s="1">
        <v>924889</v>
      </c>
      <c r="H2306" s="1">
        <v>994606</v>
      </c>
    </row>
    <row r="2307" spans="5:8" x14ac:dyDescent="0.3">
      <c r="E2307" s="4" t="s">
        <v>58</v>
      </c>
      <c r="F2307" s="1">
        <v>527105</v>
      </c>
      <c r="G2307" s="1">
        <v>781686</v>
      </c>
      <c r="H2307" s="1">
        <v>1308791</v>
      </c>
    </row>
    <row r="2308" spans="5:8" x14ac:dyDescent="0.3">
      <c r="E2308" s="4" t="s">
        <v>59</v>
      </c>
      <c r="F2308" s="1">
        <v>-87536</v>
      </c>
      <c r="G2308" s="1">
        <v>484922</v>
      </c>
      <c r="H2308" s="1">
        <v>397386</v>
      </c>
    </row>
    <row r="2309" spans="5:8" x14ac:dyDescent="0.3">
      <c r="E2309" s="4" t="s">
        <v>60</v>
      </c>
      <c r="F2309" s="1">
        <v>18007</v>
      </c>
      <c r="G2309" s="1">
        <v>483057</v>
      </c>
      <c r="H2309" s="1">
        <v>501064</v>
      </c>
    </row>
    <row r="2310" spans="5:8" x14ac:dyDescent="0.3">
      <c r="E2310" s="4" t="s">
        <v>61</v>
      </c>
      <c r="F2310" s="1">
        <v>-24107</v>
      </c>
      <c r="G2310" s="1">
        <v>1273379</v>
      </c>
      <c r="H2310" s="1">
        <v>1249272</v>
      </c>
    </row>
    <row r="2311" spans="5:8" x14ac:dyDescent="0.3">
      <c r="E2311" s="4" t="s">
        <v>62</v>
      </c>
      <c r="F2311" s="1">
        <v>288966</v>
      </c>
      <c r="G2311" s="1">
        <v>808399</v>
      </c>
      <c r="H2311" s="1">
        <v>1097365</v>
      </c>
    </row>
    <row r="2312" spans="5:8" x14ac:dyDescent="0.3">
      <c r="E2312" s="4" t="s">
        <v>63</v>
      </c>
      <c r="F2312" s="1">
        <v>-65175</v>
      </c>
      <c r="G2312" s="1">
        <v>254780</v>
      </c>
      <c r="H2312" s="1">
        <v>189605</v>
      </c>
    </row>
    <row r="2313" spans="5:8" x14ac:dyDescent="0.3">
      <c r="E2313" s="4" t="s">
        <v>64</v>
      </c>
      <c r="F2313" s="1">
        <v>486137</v>
      </c>
      <c r="G2313" s="1">
        <v>1520834</v>
      </c>
      <c r="H2313" s="1">
        <v>2006971</v>
      </c>
    </row>
    <row r="2314" spans="5:8" x14ac:dyDescent="0.3">
      <c r="E2314" s="4" t="s">
        <v>66</v>
      </c>
      <c r="F2314" s="1">
        <v>-11620</v>
      </c>
      <c r="G2314" s="1">
        <v>336532</v>
      </c>
      <c r="H2314" s="1">
        <v>324912</v>
      </c>
    </row>
    <row r="2315" spans="5:8" x14ac:dyDescent="0.3">
      <c r="E2315" s="4" t="s">
        <v>67</v>
      </c>
      <c r="F2315" s="1">
        <v>405717</v>
      </c>
      <c r="G2315" s="1">
        <v>1734139</v>
      </c>
      <c r="H2315" s="1">
        <v>2139856</v>
      </c>
    </row>
    <row r="2316" spans="5:8" x14ac:dyDescent="0.3">
      <c r="E2316" s="4" t="s">
        <v>68</v>
      </c>
      <c r="F2316" s="1">
        <v>594674</v>
      </c>
      <c r="G2316" s="1">
        <v>1127527</v>
      </c>
      <c r="H2316" s="1">
        <v>1722201</v>
      </c>
    </row>
    <row r="2317" spans="5:8" x14ac:dyDescent="0.3">
      <c r="E2317" s="3" t="s">
        <v>210</v>
      </c>
      <c r="F2317" s="1"/>
      <c r="G2317" s="1"/>
      <c r="H2317" s="1"/>
    </row>
    <row r="2318" spans="5:8" x14ac:dyDescent="0.3">
      <c r="E2318" s="4" t="s">
        <v>65</v>
      </c>
      <c r="F2318" s="1">
        <v>502956</v>
      </c>
      <c r="G2318" s="1">
        <v>1270378</v>
      </c>
      <c r="H2318" s="1">
        <v>1773334</v>
      </c>
    </row>
    <row r="2319" spans="5:8" x14ac:dyDescent="0.3">
      <c r="E2319" s="4" t="s">
        <v>57</v>
      </c>
      <c r="F2319" s="1">
        <v>19905</v>
      </c>
      <c r="G2319" s="1">
        <v>194280</v>
      </c>
      <c r="H2319" s="1">
        <v>214185</v>
      </c>
    </row>
    <row r="2320" spans="5:8" x14ac:dyDescent="0.3">
      <c r="E2320" s="4" t="s">
        <v>58</v>
      </c>
      <c r="F2320" s="1">
        <v>410614</v>
      </c>
      <c r="G2320" s="1">
        <v>1223415</v>
      </c>
      <c r="H2320" s="1">
        <v>1634029</v>
      </c>
    </row>
    <row r="2321" spans="5:8" x14ac:dyDescent="0.3">
      <c r="E2321" s="4" t="s">
        <v>59</v>
      </c>
      <c r="F2321" s="1">
        <v>113421</v>
      </c>
      <c r="G2321" s="1">
        <v>490840</v>
      </c>
      <c r="H2321" s="1">
        <v>604261</v>
      </c>
    </row>
    <row r="2322" spans="5:8" x14ac:dyDescent="0.3">
      <c r="E2322" s="4" t="s">
        <v>60</v>
      </c>
      <c r="F2322" s="1">
        <v>229125</v>
      </c>
      <c r="G2322" s="1">
        <v>427505</v>
      </c>
      <c r="H2322" s="1">
        <v>656630</v>
      </c>
    </row>
    <row r="2323" spans="5:8" x14ac:dyDescent="0.3">
      <c r="E2323" s="4" t="s">
        <v>61</v>
      </c>
      <c r="F2323" s="1">
        <v>-51876</v>
      </c>
      <c r="G2323" s="1">
        <v>428278</v>
      </c>
      <c r="H2323" s="1">
        <v>376402</v>
      </c>
    </row>
    <row r="2324" spans="5:8" x14ac:dyDescent="0.3">
      <c r="E2324" s="4" t="s">
        <v>62</v>
      </c>
      <c r="F2324" s="1">
        <v>243707</v>
      </c>
      <c r="G2324" s="1">
        <v>754961</v>
      </c>
      <c r="H2324" s="1">
        <v>998668</v>
      </c>
    </row>
    <row r="2325" spans="5:8" x14ac:dyDescent="0.3">
      <c r="E2325" s="4" t="s">
        <v>64</v>
      </c>
      <c r="F2325" s="1">
        <v>-10716</v>
      </c>
      <c r="G2325" s="1">
        <v>418950</v>
      </c>
      <c r="H2325" s="1">
        <v>408234</v>
      </c>
    </row>
    <row r="2326" spans="5:8" x14ac:dyDescent="0.3">
      <c r="E2326" s="4" t="s">
        <v>66</v>
      </c>
      <c r="F2326" s="1">
        <v>311207</v>
      </c>
      <c r="G2326" s="1">
        <v>670717</v>
      </c>
      <c r="H2326" s="1">
        <v>981924</v>
      </c>
    </row>
    <row r="2327" spans="5:8" x14ac:dyDescent="0.3">
      <c r="E2327" s="4" t="s">
        <v>67</v>
      </c>
      <c r="F2327" s="1">
        <v>572738</v>
      </c>
      <c r="G2327" s="1">
        <v>1206631</v>
      </c>
      <c r="H2327" s="1">
        <v>1779369</v>
      </c>
    </row>
    <row r="2328" spans="5:8" x14ac:dyDescent="0.3">
      <c r="E2328" s="4" t="s">
        <v>68</v>
      </c>
      <c r="F2328" s="1">
        <v>217641</v>
      </c>
      <c r="G2328" s="1">
        <v>305742</v>
      </c>
      <c r="H2328" s="1">
        <v>523383</v>
      </c>
    </row>
    <row r="2329" spans="5:8" x14ac:dyDescent="0.3">
      <c r="E2329" s="3" t="s">
        <v>215</v>
      </c>
      <c r="F2329" s="1"/>
      <c r="G2329" s="1"/>
      <c r="H2329" s="1"/>
    </row>
    <row r="2330" spans="5:8" x14ac:dyDescent="0.3">
      <c r="E2330" s="4" t="s">
        <v>65</v>
      </c>
      <c r="F2330" s="1">
        <v>195913</v>
      </c>
      <c r="G2330" s="1">
        <v>802500</v>
      </c>
      <c r="H2330" s="1">
        <v>998413</v>
      </c>
    </row>
    <row r="2331" spans="5:8" x14ac:dyDescent="0.3">
      <c r="E2331" s="4" t="s">
        <v>58</v>
      </c>
      <c r="F2331" s="1">
        <v>126915</v>
      </c>
      <c r="G2331" s="1">
        <v>782189</v>
      </c>
      <c r="H2331" s="1">
        <v>909104</v>
      </c>
    </row>
    <row r="2332" spans="5:8" x14ac:dyDescent="0.3">
      <c r="E2332" s="4" t="s">
        <v>59</v>
      </c>
      <c r="F2332" s="1">
        <v>272321</v>
      </c>
      <c r="G2332" s="1">
        <v>506066</v>
      </c>
      <c r="H2332" s="1">
        <v>778387</v>
      </c>
    </row>
    <row r="2333" spans="5:8" x14ac:dyDescent="0.3">
      <c r="E2333" s="4" t="s">
        <v>60</v>
      </c>
      <c r="F2333" s="1">
        <v>-1788</v>
      </c>
      <c r="G2333" s="1">
        <v>156291</v>
      </c>
      <c r="H2333" s="1">
        <v>154503</v>
      </c>
    </row>
    <row r="2334" spans="5:8" x14ac:dyDescent="0.3">
      <c r="E2334" s="4" t="s">
        <v>62</v>
      </c>
      <c r="F2334" s="1">
        <v>215291</v>
      </c>
      <c r="G2334" s="1">
        <v>227572</v>
      </c>
      <c r="H2334" s="1">
        <v>442863</v>
      </c>
    </row>
    <row r="2335" spans="5:8" x14ac:dyDescent="0.3">
      <c r="E2335" s="4" t="s">
        <v>63</v>
      </c>
      <c r="F2335" s="1">
        <v>104807</v>
      </c>
      <c r="G2335" s="1">
        <v>526885</v>
      </c>
      <c r="H2335" s="1">
        <v>631692</v>
      </c>
    </row>
    <row r="2336" spans="5:8" x14ac:dyDescent="0.3">
      <c r="E2336" s="4" t="s">
        <v>64</v>
      </c>
      <c r="F2336" s="1">
        <v>-76788</v>
      </c>
      <c r="G2336" s="1">
        <v>976511</v>
      </c>
      <c r="H2336" s="1">
        <v>899723</v>
      </c>
    </row>
    <row r="2337" spans="5:8" x14ac:dyDescent="0.3">
      <c r="E2337" s="4" t="s">
        <v>66</v>
      </c>
      <c r="F2337" s="1">
        <v>-103277</v>
      </c>
      <c r="G2337" s="1">
        <v>692154</v>
      </c>
      <c r="H2337" s="1">
        <v>588877</v>
      </c>
    </row>
    <row r="2338" spans="5:8" x14ac:dyDescent="0.3">
      <c r="E2338" s="4" t="s">
        <v>67</v>
      </c>
      <c r="F2338" s="1">
        <v>-39440</v>
      </c>
      <c r="G2338" s="1">
        <v>1461689</v>
      </c>
      <c r="H2338" s="1">
        <v>1422249</v>
      </c>
    </row>
    <row r="2339" spans="5:8" x14ac:dyDescent="0.3">
      <c r="E2339" s="4" t="s">
        <v>68</v>
      </c>
      <c r="F2339" s="1">
        <v>108377</v>
      </c>
      <c r="G2339" s="1">
        <v>817837</v>
      </c>
      <c r="H2339" s="1">
        <v>926214</v>
      </c>
    </row>
    <row r="2340" spans="5:8" x14ac:dyDescent="0.3">
      <c r="E2340" s="3" t="s">
        <v>211</v>
      </c>
      <c r="F2340" s="1"/>
      <c r="G2340" s="1"/>
      <c r="H2340" s="1"/>
    </row>
    <row r="2341" spans="5:8" x14ac:dyDescent="0.3">
      <c r="E2341" s="4" t="s">
        <v>65</v>
      </c>
      <c r="F2341" s="1">
        <v>292800</v>
      </c>
      <c r="G2341" s="1">
        <v>578641</v>
      </c>
      <c r="H2341" s="1">
        <v>871441</v>
      </c>
    </row>
    <row r="2342" spans="5:8" x14ac:dyDescent="0.3">
      <c r="E2342" s="4" t="s">
        <v>57</v>
      </c>
      <c r="F2342" s="1">
        <v>550100</v>
      </c>
      <c r="G2342" s="1">
        <v>1502596</v>
      </c>
      <c r="H2342" s="1">
        <v>2052696</v>
      </c>
    </row>
    <row r="2343" spans="5:8" x14ac:dyDescent="0.3">
      <c r="E2343" s="4" t="s">
        <v>58</v>
      </c>
      <c r="F2343" s="1">
        <v>504416</v>
      </c>
      <c r="G2343" s="1">
        <v>678982</v>
      </c>
      <c r="H2343" s="1">
        <v>1183398</v>
      </c>
    </row>
    <row r="2344" spans="5:8" x14ac:dyDescent="0.3">
      <c r="E2344" s="4" t="s">
        <v>59</v>
      </c>
      <c r="F2344" s="1">
        <v>93732</v>
      </c>
      <c r="G2344" s="1">
        <v>526512</v>
      </c>
      <c r="H2344" s="1">
        <v>620244</v>
      </c>
    </row>
    <row r="2345" spans="5:8" x14ac:dyDescent="0.3">
      <c r="E2345" s="4" t="s">
        <v>60</v>
      </c>
      <c r="F2345" s="1">
        <v>146388</v>
      </c>
      <c r="G2345" s="1">
        <v>679665</v>
      </c>
      <c r="H2345" s="1">
        <v>826053</v>
      </c>
    </row>
    <row r="2346" spans="5:8" x14ac:dyDescent="0.3">
      <c r="E2346" s="4" t="s">
        <v>61</v>
      </c>
      <c r="F2346" s="1">
        <v>-125625</v>
      </c>
      <c r="G2346" s="1">
        <v>1056475</v>
      </c>
      <c r="H2346" s="1">
        <v>930850</v>
      </c>
    </row>
    <row r="2347" spans="5:8" x14ac:dyDescent="0.3">
      <c r="E2347" s="4" t="s">
        <v>62</v>
      </c>
      <c r="F2347" s="1">
        <v>-104587</v>
      </c>
      <c r="G2347" s="1">
        <v>383474</v>
      </c>
      <c r="H2347" s="1">
        <v>278887</v>
      </c>
    </row>
    <row r="2348" spans="5:8" x14ac:dyDescent="0.3">
      <c r="E2348" s="4" t="s">
        <v>63</v>
      </c>
      <c r="F2348" s="1">
        <v>97328</v>
      </c>
      <c r="G2348" s="1">
        <v>1016469</v>
      </c>
      <c r="H2348" s="1">
        <v>1113797</v>
      </c>
    </row>
    <row r="2349" spans="5:8" x14ac:dyDescent="0.3">
      <c r="E2349" s="4" t="s">
        <v>64</v>
      </c>
      <c r="F2349" s="1">
        <v>303250</v>
      </c>
      <c r="G2349" s="1">
        <v>795044</v>
      </c>
      <c r="H2349" s="1">
        <v>1098294</v>
      </c>
    </row>
    <row r="2350" spans="5:8" x14ac:dyDescent="0.3">
      <c r="E2350" s="4" t="s">
        <v>66</v>
      </c>
      <c r="F2350" s="1">
        <v>35350</v>
      </c>
      <c r="G2350" s="1">
        <v>387656</v>
      </c>
      <c r="H2350" s="1">
        <v>423006</v>
      </c>
    </row>
    <row r="2351" spans="5:8" x14ac:dyDescent="0.3">
      <c r="E2351" s="4" t="s">
        <v>67</v>
      </c>
      <c r="F2351" s="1">
        <v>278722</v>
      </c>
      <c r="G2351" s="1">
        <v>1012225</v>
      </c>
      <c r="H2351" s="1">
        <v>1290947</v>
      </c>
    </row>
    <row r="2352" spans="5:8" x14ac:dyDescent="0.3">
      <c r="E2352" s="4" t="s">
        <v>68</v>
      </c>
      <c r="F2352" s="1">
        <v>-6364</v>
      </c>
      <c r="G2352" s="1">
        <v>496985</v>
      </c>
      <c r="H2352" s="1">
        <v>490621</v>
      </c>
    </row>
    <row r="2353" spans="5:8" x14ac:dyDescent="0.3">
      <c r="E2353" s="3" t="s">
        <v>212</v>
      </c>
      <c r="F2353" s="1"/>
      <c r="G2353" s="1"/>
      <c r="H2353" s="1"/>
    </row>
    <row r="2354" spans="5:8" x14ac:dyDescent="0.3">
      <c r="E2354" s="4" t="s">
        <v>65</v>
      </c>
      <c r="F2354" s="1">
        <v>-18582</v>
      </c>
      <c r="G2354" s="1">
        <v>916570</v>
      </c>
      <c r="H2354" s="1">
        <v>897988</v>
      </c>
    </row>
    <row r="2355" spans="5:8" x14ac:dyDescent="0.3">
      <c r="E2355" s="4" t="s">
        <v>57</v>
      </c>
      <c r="F2355" s="1">
        <v>27652</v>
      </c>
      <c r="G2355" s="1">
        <v>1461738</v>
      </c>
      <c r="H2355" s="1">
        <v>1489390</v>
      </c>
    </row>
    <row r="2356" spans="5:8" x14ac:dyDescent="0.3">
      <c r="E2356" s="4" t="s">
        <v>58</v>
      </c>
      <c r="F2356" s="1">
        <v>298713</v>
      </c>
      <c r="G2356" s="1">
        <v>826315</v>
      </c>
      <c r="H2356" s="1">
        <v>1125028</v>
      </c>
    </row>
    <row r="2357" spans="5:8" x14ac:dyDescent="0.3">
      <c r="E2357" s="4" t="s">
        <v>59</v>
      </c>
      <c r="F2357" s="1">
        <v>-36664</v>
      </c>
      <c r="G2357" s="1">
        <v>377204</v>
      </c>
      <c r="H2357" s="1">
        <v>340540</v>
      </c>
    </row>
    <row r="2358" spans="5:8" x14ac:dyDescent="0.3">
      <c r="E2358" s="4" t="s">
        <v>60</v>
      </c>
      <c r="F2358" s="1">
        <v>539514</v>
      </c>
      <c r="G2358" s="1">
        <v>1689154</v>
      </c>
      <c r="H2358" s="1">
        <v>2228668</v>
      </c>
    </row>
    <row r="2359" spans="5:8" x14ac:dyDescent="0.3">
      <c r="E2359" s="4" t="s">
        <v>61</v>
      </c>
      <c r="F2359" s="1">
        <v>-105026</v>
      </c>
      <c r="G2359" s="1">
        <v>717091</v>
      </c>
      <c r="H2359" s="1">
        <v>612065</v>
      </c>
    </row>
    <row r="2360" spans="5:8" x14ac:dyDescent="0.3">
      <c r="E2360" s="4" t="s">
        <v>62</v>
      </c>
      <c r="F2360" s="1">
        <v>-164904</v>
      </c>
      <c r="G2360" s="1">
        <v>766409</v>
      </c>
      <c r="H2360" s="1">
        <v>601505</v>
      </c>
    </row>
    <row r="2361" spans="5:8" x14ac:dyDescent="0.3">
      <c r="E2361" s="4" t="s">
        <v>63</v>
      </c>
      <c r="F2361" s="1">
        <v>-83052</v>
      </c>
      <c r="G2361" s="1">
        <v>362801</v>
      </c>
      <c r="H2361" s="1">
        <v>279749</v>
      </c>
    </row>
    <row r="2362" spans="5:8" x14ac:dyDescent="0.3">
      <c r="E2362" s="4" t="s">
        <v>64</v>
      </c>
      <c r="F2362" s="1">
        <v>-107749</v>
      </c>
      <c r="G2362" s="1">
        <v>655735</v>
      </c>
      <c r="H2362" s="1">
        <v>547986</v>
      </c>
    </row>
    <row r="2363" spans="5:8" x14ac:dyDescent="0.3">
      <c r="E2363" s="4" t="s">
        <v>66</v>
      </c>
      <c r="F2363" s="1">
        <v>182778</v>
      </c>
      <c r="G2363" s="1">
        <v>282050</v>
      </c>
      <c r="H2363" s="1">
        <v>464828</v>
      </c>
    </row>
    <row r="2364" spans="5:8" x14ac:dyDescent="0.3">
      <c r="E2364" s="4" t="s">
        <v>67</v>
      </c>
      <c r="F2364" s="1">
        <v>258153</v>
      </c>
      <c r="G2364" s="1">
        <v>779973</v>
      </c>
      <c r="H2364" s="1">
        <v>1038126</v>
      </c>
    </row>
    <row r="2365" spans="5:8" x14ac:dyDescent="0.3">
      <c r="E2365" s="4" t="s">
        <v>68</v>
      </c>
      <c r="F2365" s="1">
        <v>29164</v>
      </c>
      <c r="G2365" s="1">
        <v>675128</v>
      </c>
      <c r="H2365" s="1">
        <v>704292</v>
      </c>
    </row>
    <row r="2366" spans="5:8" x14ac:dyDescent="0.3">
      <c r="E2366" s="3" t="s">
        <v>213</v>
      </c>
      <c r="F2366" s="1"/>
      <c r="G2366" s="1"/>
      <c r="H2366" s="1"/>
    </row>
    <row r="2367" spans="5:8" x14ac:dyDescent="0.3">
      <c r="E2367" s="4" t="s">
        <v>65</v>
      </c>
      <c r="F2367" s="1">
        <v>379819</v>
      </c>
      <c r="G2367" s="1">
        <v>1390903</v>
      </c>
      <c r="H2367" s="1">
        <v>1770722</v>
      </c>
    </row>
    <row r="2368" spans="5:8" x14ac:dyDescent="0.3">
      <c r="E2368" s="4" t="s">
        <v>57</v>
      </c>
      <c r="F2368" s="1">
        <v>86272</v>
      </c>
      <c r="G2368" s="1">
        <v>177896</v>
      </c>
      <c r="H2368" s="1">
        <v>264168</v>
      </c>
    </row>
    <row r="2369" spans="5:8" x14ac:dyDescent="0.3">
      <c r="E2369" s="4" t="s">
        <v>58</v>
      </c>
      <c r="F2369" s="1">
        <v>331112</v>
      </c>
      <c r="G2369" s="1">
        <v>1273936</v>
      </c>
      <c r="H2369" s="1">
        <v>1605048</v>
      </c>
    </row>
    <row r="2370" spans="5:8" x14ac:dyDescent="0.3">
      <c r="E2370" s="4" t="s">
        <v>59</v>
      </c>
      <c r="F2370" s="1">
        <v>-65001</v>
      </c>
      <c r="G2370" s="1">
        <v>743084</v>
      </c>
      <c r="H2370" s="1">
        <v>678083</v>
      </c>
    </row>
    <row r="2371" spans="5:8" x14ac:dyDescent="0.3">
      <c r="E2371" s="4" t="s">
        <v>60</v>
      </c>
      <c r="F2371" s="1">
        <v>92131</v>
      </c>
      <c r="G2371" s="1">
        <v>287544</v>
      </c>
      <c r="H2371" s="1">
        <v>379675</v>
      </c>
    </row>
    <row r="2372" spans="5:8" x14ac:dyDescent="0.3">
      <c r="E2372" s="4" t="s">
        <v>61</v>
      </c>
      <c r="F2372" s="1">
        <v>-5316</v>
      </c>
      <c r="G2372" s="1">
        <v>67497</v>
      </c>
      <c r="H2372" s="1">
        <v>62181</v>
      </c>
    </row>
    <row r="2373" spans="5:8" x14ac:dyDescent="0.3">
      <c r="E2373" s="4" t="s">
        <v>62</v>
      </c>
      <c r="F2373" s="1">
        <v>-73849</v>
      </c>
      <c r="G2373" s="1">
        <v>360405</v>
      </c>
      <c r="H2373" s="1">
        <v>286556</v>
      </c>
    </row>
    <row r="2374" spans="5:8" x14ac:dyDescent="0.3">
      <c r="E2374" s="4" t="s">
        <v>63</v>
      </c>
      <c r="F2374" s="1">
        <v>157334</v>
      </c>
      <c r="G2374" s="1">
        <v>427012</v>
      </c>
      <c r="H2374" s="1">
        <v>584346</v>
      </c>
    </row>
    <row r="2375" spans="5:8" x14ac:dyDescent="0.3">
      <c r="E2375" s="4" t="s">
        <v>64</v>
      </c>
      <c r="F2375" s="1">
        <v>454313</v>
      </c>
      <c r="G2375" s="1">
        <v>1438821</v>
      </c>
      <c r="H2375" s="1">
        <v>1893134</v>
      </c>
    </row>
    <row r="2376" spans="5:8" x14ac:dyDescent="0.3">
      <c r="E2376" s="4" t="s">
        <v>66</v>
      </c>
      <c r="F2376" s="1">
        <v>160892</v>
      </c>
      <c r="G2376" s="1">
        <v>421373</v>
      </c>
      <c r="H2376" s="1">
        <v>582265</v>
      </c>
    </row>
    <row r="2377" spans="5:8" x14ac:dyDescent="0.3">
      <c r="E2377" s="4" t="s">
        <v>67</v>
      </c>
      <c r="F2377" s="1">
        <v>666028</v>
      </c>
      <c r="G2377" s="1">
        <v>825896</v>
      </c>
      <c r="H2377" s="1">
        <v>1491924</v>
      </c>
    </row>
    <row r="2378" spans="5:8" x14ac:dyDescent="0.3">
      <c r="E2378" s="4" t="s">
        <v>68</v>
      </c>
      <c r="F2378" s="1">
        <v>77721</v>
      </c>
      <c r="G2378" s="1">
        <v>525150</v>
      </c>
      <c r="H2378" s="1">
        <v>602871</v>
      </c>
    </row>
    <row r="2379" spans="5:8" x14ac:dyDescent="0.3">
      <c r="E2379" s="3" t="s">
        <v>214</v>
      </c>
      <c r="F2379" s="1"/>
      <c r="G2379" s="1"/>
      <c r="H2379" s="1"/>
    </row>
    <row r="2380" spans="5:8" x14ac:dyDescent="0.3">
      <c r="E2380" s="4" t="s">
        <v>65</v>
      </c>
      <c r="F2380" s="1">
        <v>51149</v>
      </c>
      <c r="G2380" s="1">
        <v>159656</v>
      </c>
      <c r="H2380" s="1">
        <v>210805</v>
      </c>
    </row>
    <row r="2381" spans="5:8" x14ac:dyDescent="0.3">
      <c r="E2381" s="4" t="s">
        <v>57</v>
      </c>
      <c r="F2381" s="1">
        <v>60884</v>
      </c>
      <c r="G2381" s="1">
        <v>717438</v>
      </c>
      <c r="H2381" s="1">
        <v>778322</v>
      </c>
    </row>
    <row r="2382" spans="5:8" x14ac:dyDescent="0.3">
      <c r="E2382" s="4" t="s">
        <v>58</v>
      </c>
      <c r="F2382" s="1">
        <v>211624</v>
      </c>
      <c r="G2382" s="1">
        <v>739403</v>
      </c>
      <c r="H2382" s="1">
        <v>951027</v>
      </c>
    </row>
    <row r="2383" spans="5:8" x14ac:dyDescent="0.3">
      <c r="E2383" s="4" t="s">
        <v>59</v>
      </c>
      <c r="F2383" s="1">
        <v>52704</v>
      </c>
      <c r="G2383" s="1">
        <v>421522</v>
      </c>
      <c r="H2383" s="1">
        <v>474226</v>
      </c>
    </row>
    <row r="2384" spans="5:8" x14ac:dyDescent="0.3">
      <c r="E2384" s="4" t="s">
        <v>60</v>
      </c>
      <c r="F2384" s="1">
        <v>-11097</v>
      </c>
      <c r="G2384" s="1">
        <v>765559</v>
      </c>
      <c r="H2384" s="1">
        <v>754462</v>
      </c>
    </row>
    <row r="2385" spans="5:8" x14ac:dyDescent="0.3">
      <c r="E2385" s="4" t="s">
        <v>61</v>
      </c>
      <c r="F2385" s="1">
        <v>117510</v>
      </c>
      <c r="G2385" s="1">
        <v>888870</v>
      </c>
      <c r="H2385" s="1">
        <v>1006380</v>
      </c>
    </row>
    <row r="2386" spans="5:8" x14ac:dyDescent="0.3">
      <c r="E2386" s="4" t="s">
        <v>62</v>
      </c>
      <c r="F2386" s="1">
        <v>111161</v>
      </c>
      <c r="G2386" s="1">
        <v>436587</v>
      </c>
      <c r="H2386" s="1">
        <v>547748</v>
      </c>
    </row>
    <row r="2387" spans="5:8" x14ac:dyDescent="0.3">
      <c r="E2387" s="4" t="s">
        <v>63</v>
      </c>
      <c r="F2387" s="1">
        <v>-267885</v>
      </c>
      <c r="G2387" s="1">
        <v>901912</v>
      </c>
      <c r="H2387" s="1">
        <v>634027</v>
      </c>
    </row>
    <row r="2388" spans="5:8" x14ac:dyDescent="0.3">
      <c r="E2388" s="4" t="s">
        <v>64</v>
      </c>
      <c r="F2388" s="1">
        <v>53837</v>
      </c>
      <c r="G2388" s="1">
        <v>299656</v>
      </c>
      <c r="H2388" s="1">
        <v>353493</v>
      </c>
    </row>
    <row r="2389" spans="5:8" x14ac:dyDescent="0.3">
      <c r="E2389" s="4" t="s">
        <v>66</v>
      </c>
      <c r="F2389" s="1">
        <v>437293</v>
      </c>
      <c r="G2389" s="1">
        <v>1558773</v>
      </c>
      <c r="H2389" s="1">
        <v>1996066</v>
      </c>
    </row>
    <row r="2390" spans="5:8" x14ac:dyDescent="0.3">
      <c r="E2390" s="4" t="s">
        <v>67</v>
      </c>
      <c r="F2390" s="1">
        <v>-115065</v>
      </c>
      <c r="G2390" s="1">
        <v>544307</v>
      </c>
      <c r="H2390" s="1">
        <v>429242</v>
      </c>
    </row>
    <row r="2391" spans="5:8" x14ac:dyDescent="0.3">
      <c r="E2391" s="4" t="s">
        <v>68</v>
      </c>
      <c r="F2391" s="1">
        <v>47649</v>
      </c>
      <c r="G2391" s="1">
        <v>283071</v>
      </c>
      <c r="H2391" s="1">
        <v>330720</v>
      </c>
    </row>
    <row r="2392" spans="5:8" x14ac:dyDescent="0.3">
      <c r="E2392" s="3" t="s">
        <v>7</v>
      </c>
      <c r="F2392" s="1">
        <v>580992497</v>
      </c>
      <c r="G2392" s="1">
        <v>1975615481</v>
      </c>
      <c r="H2392" s="1">
        <v>2556607978</v>
      </c>
    </row>
  </sheetData>
  <pageMargins left="0.7" right="0.7" top="0.75" bottom="0.75" header="0.3" footer="0.3"/>
  <pageSetup orientation="portrait" horizontalDpi="360" verticalDpi="36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Carlo Gutierrez Sanchez</dc:creator>
  <cp:lastModifiedBy>Roberto Carlo Gutierrez Sanchez</cp:lastModifiedBy>
  <dcterms:created xsi:type="dcterms:W3CDTF">2018-11-21T05:07:51Z</dcterms:created>
  <dcterms:modified xsi:type="dcterms:W3CDTF">2018-11-21T06:11:09Z</dcterms:modified>
</cp:coreProperties>
</file>